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Дзержинского 19в" sheetId="1" r:id="rId1"/>
    <sheet name="Пролетарская 5" sheetId="2" r:id="rId2"/>
  </sheets>
  <calcPr calcId="145621"/>
</workbook>
</file>

<file path=xl/calcChain.xml><?xml version="1.0" encoding="utf-8"?>
<calcChain xmlns="http://schemas.openxmlformats.org/spreadsheetml/2006/main">
  <c r="H62" i="1" l="1"/>
  <c r="F62" i="1"/>
  <c r="H67" i="2"/>
</calcChain>
</file>

<file path=xl/sharedStrings.xml><?xml version="1.0" encoding="utf-8"?>
<sst xmlns="http://schemas.openxmlformats.org/spreadsheetml/2006/main" count="482" uniqueCount="363">
  <si>
    <t>№ п/п</t>
  </si>
  <si>
    <t>Площадь    кв.м.</t>
  </si>
  <si>
    <t>Инвентарный номер</t>
  </si>
  <si>
    <t>квартира</t>
  </si>
  <si>
    <t>Адрес объекта</t>
  </si>
  <si>
    <t>Кадастровый номер</t>
  </si>
  <si>
    <t xml:space="preserve">Наименование  имущества                                        </t>
  </si>
  <si>
    <t>Балансовая стоимость, руб.</t>
  </si>
  <si>
    <t>РС(Я), Алданский район, г.Алдан, ул. Пролетарская д. 5 кв. 1</t>
  </si>
  <si>
    <t>РС(Я), Алданский район, г.Алдан, ул. Пролетарская д. 5 кв. 2</t>
  </si>
  <si>
    <t>РС(Я), Алданский район, г.Алдан, ул. Пролетарская д. 5 кв. 3</t>
  </si>
  <si>
    <t>РС(Я), Алданский район, г.Алдан, ул. Пролетарская д. 5 кв. 4</t>
  </si>
  <si>
    <t>РС(Я), Алданский район, г.Алдан, ул. Пролетарская д. 5 кв. 5</t>
  </si>
  <si>
    <t>РС(Я), Алданский район, г.Алдан, ул. Пролетарская д. 5 кв. 6</t>
  </si>
  <si>
    <t>РС(Я), Алданский район, г.Алдан, ул. Пролетарская д. 5 кв. 7</t>
  </si>
  <si>
    <t>РС(Я), Алданский район, г.Алдан, ул. Пролетарская д. 5 кв. 8</t>
  </si>
  <si>
    <t>РС(Я), Алданский район, г.Алдан, ул. Пролетарская д. 5 кв. 9</t>
  </si>
  <si>
    <t>РС(Я), Алданский район, г.Алдан, ул. Пролетарская д. 5 кв. 10</t>
  </si>
  <si>
    <t>РС(Я), Алданский район, г.Алдан, ул. Пролетарская д. 5 кв. 11</t>
  </si>
  <si>
    <t>РС(Я), Алданский район, г.Алдан, ул. Пролетарская д. 5 кв. 12</t>
  </si>
  <si>
    <t>РС(Я), Алданский район, г.Алдан, ул. Пролетарская д. 5 кв. 13</t>
  </si>
  <si>
    <t>РС(Я), Алданский район, г.Алдан, ул. Пролетарская д. 5 кв. 14</t>
  </si>
  <si>
    <t>РС(Я), Алданский район, г.Алдан, ул. Пролетарская д. 5 кв. 15</t>
  </si>
  <si>
    <t>РС(Я), Алданский район, г.Алдан, ул. Пролетарская д. 5 кв. 16</t>
  </si>
  <si>
    <t>РС(Я), Алданский район, г.Алдан, ул. Пролетарская д. 5 кв. 17</t>
  </si>
  <si>
    <t>РС(Я), Алданский район, г.Алдан, ул. Пролетарская д. 5 кв. 18</t>
  </si>
  <si>
    <t>РС(Я), Алданский район, г.Алдан, ул. Пролетарская д. 5 кв. 19</t>
  </si>
  <si>
    <t>РС(Я), Алданский район, г.Алдан, ул. Пролетарская д. 5 кв. 20</t>
  </si>
  <si>
    <t>РС(Я), Алданский район, г.Алдан, ул. Пролетарская д. 5 кв. 21</t>
  </si>
  <si>
    <t>РС(Я), Алданский район, г.Алдан, ул. Пролетарская д. 5 кв. 22</t>
  </si>
  <si>
    <t>РС(Я), Алданский район, г.Алдан, ул. Пролетарская д. 5 кв. 23</t>
  </si>
  <si>
    <t>РС(Я), Алданский район, г.Алдан, ул. Пролетарская д. 5 кв. 24</t>
  </si>
  <si>
    <t>РС(Я), Алданский район, г.Алдан, ул. Пролетарская д. 5 кв. 25</t>
  </si>
  <si>
    <t>РС(Я), Алданский район, г.Алдан, ул. Пролетарская д. 5 кв. 26</t>
  </si>
  <si>
    <t>РС(Я), Алданский район, г.Алдан, ул. Пролетарская д. 5 кв. 27</t>
  </si>
  <si>
    <t>РС(Я), Алданский район, г.Алдан, ул. Пролетарская д. 5 кв. 28</t>
  </si>
  <si>
    <t>РС(Я), Алданский район, г.Алдан, ул. Пролетарская д. 5 кв. 29</t>
  </si>
  <si>
    <t>РС(Я), Алданский район, г.Алдан, ул. Пролетарская д. 5 кв. 30</t>
  </si>
  <si>
    <t>РС(Я), Алданский район, г.Алдан, ул. Пролетарская д. 5 кв. 31</t>
  </si>
  <si>
    <t>РС(Я), Алданский район, г.Алдан, ул. Пролетарская д. 5 кв. 32</t>
  </si>
  <si>
    <t>РС(Я), Алданский район, г.Алдан, ул. Пролетарская д. 5 кв. 33</t>
  </si>
  <si>
    <t>РС(Я), Алданский район, г.Алдан, ул. Пролетарская д. 5 кв. 34</t>
  </si>
  <si>
    <t>РС(Я), Алданский район, г.Алдан, ул. Пролетарская д. 5 кв. 35</t>
  </si>
  <si>
    <t>РС(Я), Алданский район, г.Алдан, ул. Пролетарская д. 5 кв. 36</t>
  </si>
  <si>
    <t>РС(Я), Алданский район, г.Алдан, ул. Пролетарская д. 5 кв. 37</t>
  </si>
  <si>
    <t>РС(Я), Алданский район, г.Алдан, ул. Пролетарская д. 5 кв. 38</t>
  </si>
  <si>
    <t>РС(Я), Алданский район, г.Алдан, ул. Пролетарская д. 5 кв. 39</t>
  </si>
  <si>
    <t>РС(Я), Алданский район, г.Алдан, ул. Пролетарская д. 5 кв. 40</t>
  </si>
  <si>
    <t>РС(Я), Алданский район, г.Алдан, ул. Пролетарская д. 5 кв. 41</t>
  </si>
  <si>
    <t>РС(Я), Алданский район, г.Алдан, ул. Пролетарская д. 5 кв. 42</t>
  </si>
  <si>
    <t>РС(Я), Алданский район, г.Алдан, ул. Пролетарская д. 5 кв. 43</t>
  </si>
  <si>
    <t>РС(Я), Алданский район, г.Алдан, ул. Пролетарская д. 5 кв. 44</t>
  </si>
  <si>
    <t>РС(Я), Алданский район, г.Алдан, ул. Пролетарская д. 5 кв. 45</t>
  </si>
  <si>
    <t>РС(Я), Алданский район, г.Алдан, ул. Пролетарская д. 5 кв. 46</t>
  </si>
  <si>
    <t>РС(Я), Алданский район, г.Алдан, ул. Пролетарская д. 5 кв. 47</t>
  </si>
  <si>
    <t>РС(Я), Алданский район, г.Алдан, ул. Пролетарская д. 5 кв. 48</t>
  </si>
  <si>
    <t>РС(Я), Алданский район, г.Алдан, ул. Пролетарская д. 5 кв. 49</t>
  </si>
  <si>
    <t>РС(Я), Алданский район, г.Алдан, ул. Пролетарская д. 5 кв. 50</t>
  </si>
  <si>
    <t>РС(Я), Алданский район, г.Алдан, ул. Пролетарская д. 5 кв. 51</t>
  </si>
  <si>
    <t>РС(Я), Алданский район, г.Алдан, ул. Пролетарская д. 5 кв. 52</t>
  </si>
  <si>
    <t>РС(Я), Алданский район, г.Алдан, ул. Пролетарская д. 5 кв. 53</t>
  </si>
  <si>
    <t>РС(Я), Алданский район, г.Алдан, ул. Пролетарская д. 5 кв. 54</t>
  </si>
  <si>
    <t>РС(Я), Алданский район, г.Алдан, ул. Пролетарская д. 5 кв. 55</t>
  </si>
  <si>
    <t>РС(Я), Алданский район, г.Алдан, ул. Пролетарская д. 5 кв. 56</t>
  </si>
  <si>
    <t>РС(Я), Алданский район, г.Алдан, ул. Пролетарская д. 5 кв. 57</t>
  </si>
  <si>
    <t>РС(Я), Алданский район, г.Алдан, ул. Пролетарская д. 5 кв. 58</t>
  </si>
  <si>
    <t>РС(Я), Алданский район, г.Алдан, ул. Пролетарская д. 5 кв. 59</t>
  </si>
  <si>
    <t>З0000002428</t>
  </si>
  <si>
    <t>З0000002429</t>
  </si>
  <si>
    <t>З0000002430</t>
  </si>
  <si>
    <t>З0000002431</t>
  </si>
  <si>
    <t>14:02:010743:59</t>
  </si>
  <si>
    <t>14:02:010743:58</t>
  </si>
  <si>
    <t>14:02:010743:57</t>
  </si>
  <si>
    <t>14:02:010743:56</t>
  </si>
  <si>
    <t>З0000002432</t>
  </si>
  <si>
    <t>14:02:010743:55</t>
  </si>
  <si>
    <t>14:02:010743:54</t>
  </si>
  <si>
    <t>З0000002433</t>
  </si>
  <si>
    <t>14:02:010743:107</t>
  </si>
  <si>
    <t>З0000002434</t>
  </si>
  <si>
    <t>14:02:010743:106</t>
  </si>
  <si>
    <t>З0000002435</t>
  </si>
  <si>
    <t>14:02:010743:105</t>
  </si>
  <si>
    <t>З0000002436</t>
  </si>
  <si>
    <t>14:02:010743:104</t>
  </si>
  <si>
    <t>З0000002437</t>
  </si>
  <si>
    <t>14:02:010743:103</t>
  </si>
  <si>
    <t>З0000002438</t>
  </si>
  <si>
    <t>14:02:010743:102</t>
  </si>
  <si>
    <t>З0000002439</t>
  </si>
  <si>
    <t>14:02:010743:95</t>
  </si>
  <si>
    <t>З0000002440</t>
  </si>
  <si>
    <t>14:02:010743:96</t>
  </si>
  <si>
    <t>14:02:010743:94</t>
  </si>
  <si>
    <t>З0000002441</t>
  </si>
  <si>
    <t>14:02:010743:93</t>
  </si>
  <si>
    <t>З0000002442</t>
  </si>
  <si>
    <t>14:02:010743:92</t>
  </si>
  <si>
    <t>З0000002443</t>
  </si>
  <si>
    <t>14:02:010743:91</t>
  </si>
  <si>
    <t>З0000002444</t>
  </si>
  <si>
    <t>14:02:010743:90</t>
  </si>
  <si>
    <t>З0000002445</t>
  </si>
  <si>
    <t>14:02:010743:83</t>
  </si>
  <si>
    <t>З0000002446</t>
  </si>
  <si>
    <t>14:02:010743:84</t>
  </si>
  <si>
    <t>14:02:010743:82</t>
  </si>
  <si>
    <t>З0000002447</t>
  </si>
  <si>
    <t>14:02:010743:81</t>
  </si>
  <si>
    <t>З0000002448</t>
  </si>
  <si>
    <t>14:02:010743:80</t>
  </si>
  <si>
    <t>З0000002449</t>
  </si>
  <si>
    <t>14:02:010743:79</t>
  </si>
  <si>
    <t>З0000002450</t>
  </si>
  <si>
    <t>14:02:010743:78</t>
  </si>
  <si>
    <t>З0000002451</t>
  </si>
  <si>
    <t>14:02:010743:71</t>
  </si>
  <si>
    <t>З0000002452</t>
  </si>
  <si>
    <t>З0000002453</t>
  </si>
  <si>
    <t>З0000002454</t>
  </si>
  <si>
    <t>З0000002455</t>
  </si>
  <si>
    <t>З0000002456</t>
  </si>
  <si>
    <t>З0000002457</t>
  </si>
  <si>
    <t>З0000002458</t>
  </si>
  <si>
    <t>З0000002459</t>
  </si>
  <si>
    <t>З0000002460</t>
  </si>
  <si>
    <t>З0000002461</t>
  </si>
  <si>
    <t>З0000002463</t>
  </si>
  <si>
    <t>З0000002464</t>
  </si>
  <si>
    <t>З0000002465</t>
  </si>
  <si>
    <t>З0000002466</t>
  </si>
  <si>
    <t>З0000002467</t>
  </si>
  <si>
    <t>З0000002468</t>
  </si>
  <si>
    <t>З0000002469</t>
  </si>
  <si>
    <t>З0000002470</t>
  </si>
  <si>
    <t>З0000002471</t>
  </si>
  <si>
    <t>З0000002472</t>
  </si>
  <si>
    <t>З0000002473</t>
  </si>
  <si>
    <t>З0000002474</t>
  </si>
  <si>
    <t>З0000002475</t>
  </si>
  <si>
    <t>З0000002476</t>
  </si>
  <si>
    <t>З0000002477</t>
  </si>
  <si>
    <t>З0000002478</t>
  </si>
  <si>
    <t>З0000002479</t>
  </si>
  <si>
    <t>З0000002480</t>
  </si>
  <si>
    <t>З0000002481</t>
  </si>
  <si>
    <t>З0000002482</t>
  </si>
  <si>
    <t>З0000002483</t>
  </si>
  <si>
    <t>З0000002484</t>
  </si>
  <si>
    <t>З0000002485</t>
  </si>
  <si>
    <t>З0000002486</t>
  </si>
  <si>
    <t>З0000002487</t>
  </si>
  <si>
    <t>ВСЕГО</t>
  </si>
  <si>
    <t>14:02:010743:72</t>
  </si>
  <si>
    <t>14:02:010743:73</t>
  </si>
  <si>
    <t>14:02:010743:74</t>
  </si>
  <si>
    <t>14:02:010743:75</t>
  </si>
  <si>
    <t>14:02:010743:76</t>
  </si>
  <si>
    <t>14:02:010743:77</t>
  </si>
  <si>
    <t>14:02:010743:85</t>
  </si>
  <si>
    <t>14:02:010743:86</t>
  </si>
  <si>
    <t>14:02:010743:87</t>
  </si>
  <si>
    <t>14:02:010743:88</t>
  </si>
  <si>
    <t>14:02:010743:89</t>
  </si>
  <si>
    <t>14:02:010743:97</t>
  </si>
  <si>
    <t>14:02:010743:98</t>
  </si>
  <si>
    <t>14:02:010743:99</t>
  </si>
  <si>
    <t>14:02:010743:100</t>
  </si>
  <si>
    <t>14:02:010743:101</t>
  </si>
  <si>
    <t>14:02:010743:70</t>
  </si>
  <si>
    <t>14:02:010743:69</t>
  </si>
  <si>
    <t>14:02:010743:68</t>
  </si>
  <si>
    <t>14:02:010743:67</t>
  </si>
  <si>
    <t>14:02:010743:66</t>
  </si>
  <si>
    <t>14:02:010743:53</t>
  </si>
  <si>
    <t>14:02:010743:52</t>
  </si>
  <si>
    <t>14:02:010743:51</t>
  </si>
  <si>
    <t>14:02:010743:50</t>
  </si>
  <si>
    <t>14:02:010743:49</t>
  </si>
  <si>
    <t>14:02:010743:65</t>
  </si>
  <si>
    <t>14:02:010743:64</t>
  </si>
  <si>
    <t>14:02:010743:63</t>
  </si>
  <si>
    <t>14:02:010743:62</t>
  </si>
  <si>
    <t>14:02:010743:61</t>
  </si>
  <si>
    <t>14:02:010743:60</t>
  </si>
  <si>
    <t>З0000002372</t>
  </si>
  <si>
    <t>З0000002373</t>
  </si>
  <si>
    <t>З0000002374</t>
  </si>
  <si>
    <t>З0000002375</t>
  </si>
  <si>
    <t>З0000002376</t>
  </si>
  <si>
    <t>З0000002377</t>
  </si>
  <si>
    <t>З0000002378</t>
  </si>
  <si>
    <t>З0000002379</t>
  </si>
  <si>
    <t>З0000002380</t>
  </si>
  <si>
    <t>З0000002381</t>
  </si>
  <si>
    <t>З0000002382</t>
  </si>
  <si>
    <t>З0000002383</t>
  </si>
  <si>
    <t>З0000002384</t>
  </si>
  <si>
    <t>З0000002385</t>
  </si>
  <si>
    <t>З0000002386</t>
  </si>
  <si>
    <t>З0000002387</t>
  </si>
  <si>
    <t>З0000002388</t>
  </si>
  <si>
    <t>З0000002389</t>
  </si>
  <si>
    <t>З0000002390</t>
  </si>
  <si>
    <t>З0000002391</t>
  </si>
  <si>
    <t>З0000002392</t>
  </si>
  <si>
    <t>З0000002393</t>
  </si>
  <si>
    <t>З0000002394</t>
  </si>
  <si>
    <t>З0000002395</t>
  </si>
  <si>
    <t>З0000002396</t>
  </si>
  <si>
    <t>З0000002397</t>
  </si>
  <si>
    <t>З0000002398</t>
  </si>
  <si>
    <t>З0000002399</t>
  </si>
  <si>
    <t>З0000002400</t>
  </si>
  <si>
    <t>З0000002401</t>
  </si>
  <si>
    <t>З0000002402</t>
  </si>
  <si>
    <t>З0000002403</t>
  </si>
  <si>
    <t>З0000002404</t>
  </si>
  <si>
    <t>З0000002405</t>
  </si>
  <si>
    <t>З0000002406</t>
  </si>
  <si>
    <t>З0000002407</t>
  </si>
  <si>
    <t>З0000002408</t>
  </si>
  <si>
    <t>З0000002409</t>
  </si>
  <si>
    <t>З0000002410</t>
  </si>
  <si>
    <t>З0000002411</t>
  </si>
  <si>
    <t>З0000002412</t>
  </si>
  <si>
    <t>З0000002413</t>
  </si>
  <si>
    <t>З0000002414</t>
  </si>
  <si>
    <t>З0000002415</t>
  </si>
  <si>
    <t>З0000002416</t>
  </si>
  <si>
    <t>З0000002417</t>
  </si>
  <si>
    <t>З0000002418</t>
  </si>
  <si>
    <t>З0000002419</t>
  </si>
  <si>
    <t>З0000002420</t>
  </si>
  <si>
    <t>З0000002422</t>
  </si>
  <si>
    <t>З0000002423</t>
  </si>
  <si>
    <t>З0000002424</t>
  </si>
  <si>
    <t>З0000002425</t>
  </si>
  <si>
    <t>З0000002426</t>
  </si>
  <si>
    <t>Итого:</t>
  </si>
  <si>
    <t>Квартира</t>
  </si>
  <si>
    <t>РС(Я), Алданский район, г. Алдан                                      ул. Дзержинского д.19в кв.1</t>
  </si>
  <si>
    <t>РС(Я), Алданский район, г. Алдан                                      ул. Дзержинского д.19в кв.2</t>
  </si>
  <si>
    <t>РС(Я), Алданский район, г. Алдан                                      ул. Дзержинского д.19в кв.3</t>
  </si>
  <si>
    <t>РС(Я), Алданский район, г. Алдан                                      ул. Дзержинского д.19в кв.4</t>
  </si>
  <si>
    <t>РС(Я), Алданский район, г. Алдан                                      ул. Дзержинского д.19в кв.6</t>
  </si>
  <si>
    <t>РС(Я), Алданский район, г. Алдан                                      ул. Дзержинского д.19в кв.7</t>
  </si>
  <si>
    <t>РС(Я), Алданский район, г. Алдан                                      ул. Дзержинского д.19в кв.8</t>
  </si>
  <si>
    <t>РС(Я), Алданский район, г. Алдан                                      ул. Дзержинского д.19в кв.9</t>
  </si>
  <si>
    <t>РС(Я), Алданский район, г. Алдан                                      ул. Дзержинского д.19в кв.10</t>
  </si>
  <si>
    <t>РС(Я), Алданский район, г. Алдан                                      ул. Дзержинского д.19в кв.11</t>
  </si>
  <si>
    <t>РС(Я), Алданский район, г. Алдан                                      ул. Дзержинского д.19в кв.12</t>
  </si>
  <si>
    <t>РС(Я), Алданский район, г. Алдан                                      ул. Дзержинского д.19в кв.13</t>
  </si>
  <si>
    <t>РС(Я), Алданский район, г. Алдан                                      ул. Дзержинского д.19в кв.14</t>
  </si>
  <si>
    <t>РС(Я), Алданский район, г. Алдан                                      ул. Дзержинского д.19в кв.15</t>
  </si>
  <si>
    <t>РС(Я), Алданский район, г. Алдан                                      ул. Дзержинского д.19в кв.16</t>
  </si>
  <si>
    <t>РС(Я), Алданский район, г. Алдан                                      ул. Дзержинского д.19в кв.17</t>
  </si>
  <si>
    <t>РС(Я), Алданский район, г. Алдан                                      ул. Дзержинского д.19в кв.18</t>
  </si>
  <si>
    <t>РС(Я), Алданский район, г. Алдан                                      ул. Дзержинского д.19в кв.19</t>
  </si>
  <si>
    <t>РС(Я), Алданский район, г. Алдан                                      ул. Дзержинского д.19в кв.20</t>
  </si>
  <si>
    <t>РС(Я), Алданский район, г. Алдан                                      ул. Дзержинского д.19в кв.21</t>
  </si>
  <si>
    <t>РС(Я), Алданский район, г. Алдан                                      ул. Дзержинского д.19в кв.22</t>
  </si>
  <si>
    <t>РС(Я), Алданский район, г. Алдан                                      ул. Дзержинского д.19в кв.23</t>
  </si>
  <si>
    <t>РС(Я), Алданский район, г. Алдан                                      ул. Дзержинского д.19в кв.26</t>
  </si>
  <si>
    <t>РС(Я), Алданский район, г. Алдан                                      ул. Дзержинского д.19в кв.27</t>
  </si>
  <si>
    <t>РС(Я), Алданский район, г. Алдан                                      ул. Дзержинского д.19в кв.28</t>
  </si>
  <si>
    <t>РС(Я), Алданский район, г. Алдан                                      ул. Дзержинского д.19в кв.29</t>
  </si>
  <si>
    <t>РС(Я), Алданский район, г. Алдан                                      ул. Дзержинского д.19в кв.30</t>
  </si>
  <si>
    <t>РС(Я), Алданский район, г. Алдан                                      ул. Дзержинского д.19в кв.31</t>
  </si>
  <si>
    <t>РС(Я), Алданский район, г. Алдан                                      ул. Дзержинского д.19в кв.32</t>
  </si>
  <si>
    <t>РС(Я), Алданский район, г. Алдан                                      ул. Дзержинского д.19в кв.33</t>
  </si>
  <si>
    <t>РС(Я), Алданский район, г. Алдан                                      ул. Дзержинского д.19в кв.34</t>
  </si>
  <si>
    <t>РС(Я), Алданский район, г. Алдан                                      ул. Дзержинского д.19в кв.35</t>
  </si>
  <si>
    <t>РС(Я), Алданский район, г. Алдан                                      ул. Дзержинского д.19в кв.36</t>
  </si>
  <si>
    <t>РС(Я), Алданский район, г. Алдан                                      ул. Дзержинского д.19в кв.37</t>
  </si>
  <si>
    <t>РС(Я), Алданский район, г. Алдан                                      ул. Дзержинского д.19в кв.38</t>
  </si>
  <si>
    <t>РС(Я), Алданский район, г. Алдан                                      ул. Дзержинского д.19в кв.39</t>
  </si>
  <si>
    <t>РС(Я), Алданский район, г. Алдан                                      ул. Дзержинского д.19в кв.40</t>
  </si>
  <si>
    <t>РС(Я), Алданский район, г. Алдан                                      ул. Дзержинского д.19в кв.42</t>
  </si>
  <si>
    <t>РС(Я), Алданский район, г. Алдан                                      ул. Дзержинского д.19в кв.43</t>
  </si>
  <si>
    <t>РС(Я), Алданский район, г. Алдан                                      ул. Дзержинского д.19в кв.44</t>
  </si>
  <si>
    <t>РС(Я), Алданский район, г. Алдан                                      ул. Дзержинского д.19в кв.45</t>
  </si>
  <si>
    <t>РС(Я), Алданский район, г. Алдан                                      ул. Дзержинского д.19в кв.46</t>
  </si>
  <si>
    <t>РС(Я), Алданский район, г. Алдан                                      ул. Дзержинского д.19в кв.47</t>
  </si>
  <si>
    <t>РС(Я), Алданский район, г. Алдан                                      ул. Дзержинского д.19в кв.48</t>
  </si>
  <si>
    <t>РС(Я), Алданский район, г. Алдан                                      ул. Дзержинского д.19в кв.49</t>
  </si>
  <si>
    <t>РС(Я), Алданский район, г. Алдан                                      ул. Дзержинского д.19в кв.50</t>
  </si>
  <si>
    <t>РС(Я), Алданский район, г. Алдан                                      ул. Дзержинского д.19в кв.51</t>
  </si>
  <si>
    <t>РС(Я), Алданский район, г. Алдан                                      ул. Дзержинского д.19в кв.53</t>
  </si>
  <si>
    <t>РС(Я), Алданский район, г. Алдан                                      ул. Дзержинского д.19в кв.54</t>
  </si>
  <si>
    <t xml:space="preserve"> </t>
  </si>
  <si>
    <t>14:02:010730:163</t>
  </si>
  <si>
    <t>14:02:010730:164</t>
  </si>
  <si>
    <t>14:02:010730:165</t>
  </si>
  <si>
    <t>14:02:010730:166</t>
  </si>
  <si>
    <t>14:02:010730:168</t>
  </si>
  <si>
    <t>14:02:010730:169</t>
  </si>
  <si>
    <t>14:02:010730:170</t>
  </si>
  <si>
    <t>14:02:010730:171</t>
  </si>
  <si>
    <t>14:02:010730:172</t>
  </si>
  <si>
    <t>14:02:010730:173</t>
  </si>
  <si>
    <t>14:02:010730:174</t>
  </si>
  <si>
    <t>14:02:010730:175</t>
  </si>
  <si>
    <t>14:02:010730:176</t>
  </si>
  <si>
    <t>14:02:010730:177</t>
  </si>
  <si>
    <t>14:02:010730:178</t>
  </si>
  <si>
    <t>14:02:010730:179</t>
  </si>
  <si>
    <t>14:02:010730:180</t>
  </si>
  <si>
    <t>14:02:010730:181</t>
  </si>
  <si>
    <t>14:02:010730:182</t>
  </si>
  <si>
    <t>14:02:010730:183</t>
  </si>
  <si>
    <t>14:02:010730:184</t>
  </si>
  <si>
    <t>14:02:010730:185</t>
  </si>
  <si>
    <t>14:02:010730:188</t>
  </si>
  <si>
    <t>14:02:010730:189</t>
  </si>
  <si>
    <t>14:02:010730:190</t>
  </si>
  <si>
    <t>14:02:010730:191</t>
  </si>
  <si>
    <t>14:02:010730:192</t>
  </si>
  <si>
    <t>14:02:010730:193</t>
  </si>
  <si>
    <t>14:02:010730:194</t>
  </si>
  <si>
    <t>РС(Я), Алданский район, г. Алдан                                      ул. Дзержинского д.19в кв.55</t>
  </si>
  <si>
    <t>РС(Я), Алданский район, г. Алдан                                      ул. Дзержинского д.19в кв.56</t>
  </si>
  <si>
    <t>РС(Я), Алданский район, г. Алдан                                      ул. Дзержинского д.19в кв.57</t>
  </si>
  <si>
    <t>14:02:010730:195</t>
  </si>
  <si>
    <t>14:02:010730:196</t>
  </si>
  <si>
    <t>14:02:010730:197</t>
  </si>
  <si>
    <t>14:02:010730:198</t>
  </si>
  <si>
    <t>14:02:010730:199</t>
  </si>
  <si>
    <t>14:02:010730:200</t>
  </si>
  <si>
    <t>14:02:010730:201</t>
  </si>
  <si>
    <t>14:02:010730:202</t>
  </si>
  <si>
    <t>14:02:010730:204</t>
  </si>
  <si>
    <t>РС(Я), Алданский район, г. Алдан                                      ул. Дзержинского д.19в кв.58</t>
  </si>
  <si>
    <t>14:02:010730:205</t>
  </si>
  <si>
    <t>14:02:010730:206</t>
  </si>
  <si>
    <t>14:02:010730:207</t>
  </si>
  <si>
    <t>14:02:010730:208</t>
  </si>
  <si>
    <t>14:02:010730:209</t>
  </si>
  <si>
    <t>14:02:010730:210</t>
  </si>
  <si>
    <t>14:02:010730:211</t>
  </si>
  <si>
    <t>14:02:010730:212</t>
  </si>
  <si>
    <t>14:02:010730:213</t>
  </si>
  <si>
    <t>РС(Я), Алданский район, г. Алдан                                      ул. Дзержинского д.19в кв.59</t>
  </si>
  <si>
    <t>14:02:010730:215</t>
  </si>
  <si>
    <t>14:02:010730:216</t>
  </si>
  <si>
    <t>14:02:010730:217</t>
  </si>
  <si>
    <t>14:02:010730:218</t>
  </si>
  <si>
    <t>14:02:010730:219</t>
  </si>
  <si>
    <t>14:02:010730:220</t>
  </si>
  <si>
    <t>14:02:010730:221</t>
  </si>
  <si>
    <t>Наименование имущества</t>
  </si>
  <si>
    <t>Перечень основных средств, подлежащих передаче в мцуниципальную собственность МО "Город Алдан"</t>
  </si>
  <si>
    <t>Год постройки</t>
  </si>
  <si>
    <t xml:space="preserve">   </t>
  </si>
  <si>
    <t>к  решению Алданского районного совета</t>
  </si>
  <si>
    <t xml:space="preserve">к решению Алданского районного совета </t>
  </si>
  <si>
    <t xml:space="preserve">Приложение № 1 </t>
  </si>
  <si>
    <t>Приложение № 2</t>
  </si>
  <si>
    <t xml:space="preserve">№ 36-10 от 22.03.2018              </t>
  </si>
  <si>
    <t xml:space="preserve">№ 36-10 от 22.03.2018г.    </t>
  </si>
  <si>
    <t>Председатель Алданского районного Совета                                 С.А. Тимофеев</t>
  </si>
  <si>
    <t>Председатель Алданского районного Совета                                              С.А. Тимофеев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</si>
</sst>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164" fontId="1" fillId="0" borderId="2" xfId="1" applyFont="1" applyFill="1" applyBorder="1" applyAlignment="1">
      <alignment horizontal="right" vertical="center" wrapText="1"/>
    </xf>
    <xf numFmtId="164" fontId="1" fillId="0" borderId="4" xfId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/>
    </xf>
    <xf numFmtId="0" fontId="1" fillId="0" borderId="13" xfId="0" applyFont="1" applyBorder="1"/>
    <xf numFmtId="0" fontId="4" fillId="0" borderId="9" xfId="0" applyFont="1" applyBorder="1"/>
    <xf numFmtId="0" fontId="4" fillId="0" borderId="15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63"/>
  <sheetViews>
    <sheetView topLeftCell="E1" workbookViewId="0">
      <selection activeCell="I14" sqref="I14"/>
    </sheetView>
  </sheetViews>
  <sheetFormatPr defaultColWidth="9.109375" defaultRowHeight="13.8" x14ac:dyDescent="0.25"/>
  <cols>
    <col min="1" max="1" width="7.109375" style="1" customWidth="1"/>
    <col min="2" max="2" width="17.5546875" style="1" customWidth="1"/>
    <col min="3" max="3" width="33.109375" style="2" customWidth="1"/>
    <col min="4" max="4" width="12.109375" style="2" customWidth="1"/>
    <col min="5" max="5" width="22.33203125" style="2" customWidth="1"/>
    <col min="6" max="6" width="12.44140625" style="2" customWidth="1"/>
    <col min="7" max="7" width="18" style="1" customWidth="1"/>
    <col min="8" max="8" width="19" style="2" customWidth="1"/>
    <col min="9" max="9" width="9.109375" style="2"/>
    <col min="10" max="10" width="9.109375" style="1"/>
    <col min="11" max="16384" width="9.109375" style="2"/>
  </cols>
  <sheetData>
    <row r="1" spans="1:11" x14ac:dyDescent="0.25">
      <c r="F1" s="39" t="s">
        <v>357</v>
      </c>
      <c r="G1" s="39"/>
    </row>
    <row r="2" spans="1:11" x14ac:dyDescent="0.25">
      <c r="F2" s="38" t="s">
        <v>355</v>
      </c>
      <c r="G2" s="38"/>
    </row>
    <row r="3" spans="1:11" x14ac:dyDescent="0.25">
      <c r="F3" s="39" t="s">
        <v>360</v>
      </c>
      <c r="G3" s="39"/>
      <c r="H3" s="39"/>
    </row>
    <row r="4" spans="1:11" x14ac:dyDescent="0.25">
      <c r="F4" s="1"/>
    </row>
    <row r="5" spans="1:11" ht="15.6" x14ac:dyDescent="0.25">
      <c r="A5" s="40" t="s">
        <v>352</v>
      </c>
      <c r="B5" s="40"/>
      <c r="C5" s="40"/>
      <c r="D5" s="40"/>
      <c r="E5" s="40"/>
      <c r="F5" s="40"/>
      <c r="G5" s="40"/>
      <c r="H5" s="40"/>
    </row>
    <row r="6" spans="1:11" ht="14.4" thickBot="1" x14ac:dyDescent="0.3"/>
    <row r="7" spans="1:11" ht="34.5" customHeight="1" x14ac:dyDescent="0.3">
      <c r="A7" s="18" t="s">
        <v>0</v>
      </c>
      <c r="B7" s="14" t="s">
        <v>351</v>
      </c>
      <c r="C7" s="28" t="s">
        <v>4</v>
      </c>
      <c r="D7" s="3" t="s">
        <v>353</v>
      </c>
      <c r="E7" s="29" t="s">
        <v>5</v>
      </c>
      <c r="F7" s="30" t="s">
        <v>1</v>
      </c>
      <c r="G7" s="30" t="s">
        <v>2</v>
      </c>
      <c r="H7" s="14" t="s">
        <v>7</v>
      </c>
    </row>
    <row r="8" spans="1:11" ht="30" customHeight="1" x14ac:dyDescent="0.25">
      <c r="A8" s="16">
        <v>1</v>
      </c>
      <c r="B8" s="16" t="s">
        <v>241</v>
      </c>
      <c r="C8" s="15" t="s">
        <v>242</v>
      </c>
      <c r="D8" s="15">
        <v>2017</v>
      </c>
      <c r="E8" s="15" t="s">
        <v>292</v>
      </c>
      <c r="F8" s="16">
        <v>59</v>
      </c>
      <c r="G8" s="16" t="s">
        <v>186</v>
      </c>
      <c r="H8" s="17">
        <v>3758760.22</v>
      </c>
    </row>
    <row r="9" spans="1:11" ht="30" customHeight="1" x14ac:dyDescent="0.25">
      <c r="A9" s="16">
        <v>2</v>
      </c>
      <c r="B9" s="16" t="s">
        <v>241</v>
      </c>
      <c r="C9" s="15" t="s">
        <v>243</v>
      </c>
      <c r="D9" s="15">
        <v>2017</v>
      </c>
      <c r="E9" s="15" t="s">
        <v>293</v>
      </c>
      <c r="F9" s="16">
        <v>70.8</v>
      </c>
      <c r="G9" s="16" t="s">
        <v>187</v>
      </c>
      <c r="H9" s="17">
        <v>4510526.42</v>
      </c>
    </row>
    <row r="10" spans="1:11" ht="30" customHeight="1" x14ac:dyDescent="0.25">
      <c r="A10" s="16">
        <v>3</v>
      </c>
      <c r="B10" s="16" t="s">
        <v>241</v>
      </c>
      <c r="C10" s="15" t="s">
        <v>244</v>
      </c>
      <c r="D10" s="15">
        <v>2017</v>
      </c>
      <c r="E10" s="15" t="s">
        <v>294</v>
      </c>
      <c r="F10" s="16">
        <v>26</v>
      </c>
      <c r="G10" s="16" t="s">
        <v>188</v>
      </c>
      <c r="H10" s="17">
        <v>1656363.22</v>
      </c>
    </row>
    <row r="11" spans="1:11" ht="30" customHeight="1" x14ac:dyDescent="0.25">
      <c r="A11" s="16">
        <v>4</v>
      </c>
      <c r="B11" s="16" t="s">
        <v>241</v>
      </c>
      <c r="C11" s="15" t="s">
        <v>245</v>
      </c>
      <c r="D11" s="15">
        <v>2017</v>
      </c>
      <c r="E11" s="15" t="s">
        <v>295</v>
      </c>
      <c r="F11" s="16">
        <v>54.8</v>
      </c>
      <c r="G11" s="16" t="s">
        <v>189</v>
      </c>
      <c r="H11" s="17">
        <v>3491182.42</v>
      </c>
    </row>
    <row r="12" spans="1:11" ht="30" customHeight="1" x14ac:dyDescent="0.25">
      <c r="A12" s="16">
        <v>5</v>
      </c>
      <c r="B12" s="16" t="s">
        <v>241</v>
      </c>
      <c r="C12" s="15" t="s">
        <v>246</v>
      </c>
      <c r="D12" s="15">
        <v>2017</v>
      </c>
      <c r="E12" s="15" t="s">
        <v>296</v>
      </c>
      <c r="F12" s="16">
        <v>39.799999999999997</v>
      </c>
      <c r="G12" s="16" t="s">
        <v>190</v>
      </c>
      <c r="H12" s="17">
        <v>2535547.42</v>
      </c>
      <c r="K12" s="2" t="s">
        <v>291</v>
      </c>
    </row>
    <row r="13" spans="1:11" ht="30" customHeight="1" x14ac:dyDescent="0.25">
      <c r="A13" s="16">
        <v>6</v>
      </c>
      <c r="B13" s="16" t="s">
        <v>241</v>
      </c>
      <c r="C13" s="15" t="s">
        <v>247</v>
      </c>
      <c r="D13" s="15">
        <v>2017</v>
      </c>
      <c r="E13" s="15" t="s">
        <v>297</v>
      </c>
      <c r="F13" s="16">
        <v>39.200000000000003</v>
      </c>
      <c r="G13" s="16" t="s">
        <v>191</v>
      </c>
      <c r="H13" s="17">
        <v>2497322.02</v>
      </c>
    </row>
    <row r="14" spans="1:11" ht="30" customHeight="1" x14ac:dyDescent="0.25">
      <c r="A14" s="16">
        <v>7</v>
      </c>
      <c r="B14" s="16" t="s">
        <v>241</v>
      </c>
      <c r="C14" s="15" t="s">
        <v>248</v>
      </c>
      <c r="D14" s="15">
        <v>2017</v>
      </c>
      <c r="E14" s="15" t="s">
        <v>298</v>
      </c>
      <c r="F14" s="16">
        <v>59</v>
      </c>
      <c r="G14" s="16" t="s">
        <v>192</v>
      </c>
      <c r="H14" s="17">
        <v>3758760.22</v>
      </c>
    </row>
    <row r="15" spans="1:11" ht="30" customHeight="1" x14ac:dyDescent="0.25">
      <c r="A15" s="16">
        <v>8</v>
      </c>
      <c r="B15" s="16" t="s">
        <v>241</v>
      </c>
      <c r="C15" s="15" t="s">
        <v>249</v>
      </c>
      <c r="D15" s="15">
        <v>2017</v>
      </c>
      <c r="E15" s="15" t="s">
        <v>299</v>
      </c>
      <c r="F15" s="16">
        <v>70.8</v>
      </c>
      <c r="G15" s="16" t="s">
        <v>193</v>
      </c>
      <c r="H15" s="17">
        <v>4510526.42</v>
      </c>
    </row>
    <row r="16" spans="1:11" ht="30" customHeight="1" x14ac:dyDescent="0.25">
      <c r="A16" s="16">
        <v>9</v>
      </c>
      <c r="B16" s="16" t="s">
        <v>241</v>
      </c>
      <c r="C16" s="15" t="s">
        <v>250</v>
      </c>
      <c r="D16" s="15">
        <v>2017</v>
      </c>
      <c r="E16" s="15" t="s">
        <v>300</v>
      </c>
      <c r="F16" s="16">
        <v>26.3</v>
      </c>
      <c r="G16" s="16" t="s">
        <v>194</v>
      </c>
      <c r="H16" s="17">
        <v>1675475.92</v>
      </c>
    </row>
    <row r="17" spans="1:8" ht="30" customHeight="1" x14ac:dyDescent="0.25">
      <c r="A17" s="16">
        <v>10</v>
      </c>
      <c r="B17" s="16" t="s">
        <v>241</v>
      </c>
      <c r="C17" s="15" t="s">
        <v>251</v>
      </c>
      <c r="D17" s="15">
        <v>2017</v>
      </c>
      <c r="E17" s="15" t="s">
        <v>301</v>
      </c>
      <c r="F17" s="16">
        <v>54.6</v>
      </c>
      <c r="G17" s="16" t="s">
        <v>195</v>
      </c>
      <c r="H17" s="17">
        <v>3478440.62</v>
      </c>
    </row>
    <row r="18" spans="1:8" ht="30" customHeight="1" x14ac:dyDescent="0.25">
      <c r="A18" s="16">
        <v>11</v>
      </c>
      <c r="B18" s="16" t="s">
        <v>241</v>
      </c>
      <c r="C18" s="15" t="s">
        <v>252</v>
      </c>
      <c r="D18" s="15">
        <v>2017</v>
      </c>
      <c r="E18" s="15" t="s">
        <v>302</v>
      </c>
      <c r="F18" s="16">
        <v>55</v>
      </c>
      <c r="G18" s="16" t="s">
        <v>196</v>
      </c>
      <c r="H18" s="17">
        <v>3503924.22</v>
      </c>
    </row>
    <row r="19" spans="1:8" ht="30" customHeight="1" x14ac:dyDescent="0.25">
      <c r="A19" s="16">
        <v>12</v>
      </c>
      <c r="B19" s="16" t="s">
        <v>241</v>
      </c>
      <c r="C19" s="15" t="s">
        <v>253</v>
      </c>
      <c r="D19" s="15">
        <v>2017</v>
      </c>
      <c r="E19" s="15" t="s">
        <v>303</v>
      </c>
      <c r="F19" s="16">
        <v>41.5</v>
      </c>
      <c r="G19" s="16" t="s">
        <v>197</v>
      </c>
      <c r="H19" s="17">
        <v>2643852.7200000002</v>
      </c>
    </row>
    <row r="20" spans="1:8" ht="30" customHeight="1" x14ac:dyDescent="0.25">
      <c r="A20" s="16">
        <v>13</v>
      </c>
      <c r="B20" s="16" t="s">
        <v>241</v>
      </c>
      <c r="C20" s="15" t="s">
        <v>254</v>
      </c>
      <c r="D20" s="15">
        <v>2017</v>
      </c>
      <c r="E20" s="15" t="s">
        <v>304</v>
      </c>
      <c r="F20" s="16">
        <v>39</v>
      </c>
      <c r="G20" s="16" t="s">
        <v>198</v>
      </c>
      <c r="H20" s="17">
        <v>2484580.2200000002</v>
      </c>
    </row>
    <row r="21" spans="1:8" ht="30" customHeight="1" x14ac:dyDescent="0.25">
      <c r="A21" s="16">
        <v>14</v>
      </c>
      <c r="B21" s="16" t="s">
        <v>241</v>
      </c>
      <c r="C21" s="15" t="s">
        <v>255</v>
      </c>
      <c r="D21" s="15">
        <v>2017</v>
      </c>
      <c r="E21" s="15" t="s">
        <v>305</v>
      </c>
      <c r="F21" s="16">
        <v>59.1</v>
      </c>
      <c r="G21" s="16" t="s">
        <v>199</v>
      </c>
      <c r="H21" s="17">
        <v>3765131.12</v>
      </c>
    </row>
    <row r="22" spans="1:8" ht="30" customHeight="1" x14ac:dyDescent="0.25">
      <c r="A22" s="16">
        <v>15</v>
      </c>
      <c r="B22" s="16" t="s">
        <v>241</v>
      </c>
      <c r="C22" s="15" t="s">
        <v>256</v>
      </c>
      <c r="D22" s="15">
        <v>2017</v>
      </c>
      <c r="E22" s="15" t="s">
        <v>306</v>
      </c>
      <c r="F22" s="16">
        <v>70.7</v>
      </c>
      <c r="G22" s="16" t="s">
        <v>200</v>
      </c>
      <c r="H22" s="17">
        <v>4504155.5199999996</v>
      </c>
    </row>
    <row r="23" spans="1:8" ht="30" customHeight="1" x14ac:dyDescent="0.25">
      <c r="A23" s="16">
        <v>16</v>
      </c>
      <c r="B23" s="16" t="s">
        <v>241</v>
      </c>
      <c r="C23" s="15" t="s">
        <v>257</v>
      </c>
      <c r="D23" s="15">
        <v>2017</v>
      </c>
      <c r="E23" s="15" t="s">
        <v>307</v>
      </c>
      <c r="F23" s="16">
        <v>25.2</v>
      </c>
      <c r="G23" s="16" t="s">
        <v>201</v>
      </c>
      <c r="H23" s="17">
        <v>1605396.02</v>
      </c>
    </row>
    <row r="24" spans="1:8" ht="30" customHeight="1" x14ac:dyDescent="0.25">
      <c r="A24" s="16">
        <v>17</v>
      </c>
      <c r="B24" s="16" t="s">
        <v>241</v>
      </c>
      <c r="C24" s="15" t="s">
        <v>258</v>
      </c>
      <c r="D24" s="15">
        <v>2017</v>
      </c>
      <c r="E24" s="15" t="s">
        <v>308</v>
      </c>
      <c r="F24" s="16">
        <v>54.3</v>
      </c>
      <c r="G24" s="16" t="s">
        <v>202</v>
      </c>
      <c r="H24" s="17">
        <v>3459327.92</v>
      </c>
    </row>
    <row r="25" spans="1:8" ht="30" customHeight="1" x14ac:dyDescent="0.25">
      <c r="A25" s="16">
        <v>18</v>
      </c>
      <c r="B25" s="16" t="s">
        <v>241</v>
      </c>
      <c r="C25" s="15" t="s">
        <v>259</v>
      </c>
      <c r="D25" s="15">
        <v>2017</v>
      </c>
      <c r="E25" s="15" t="s">
        <v>309</v>
      </c>
      <c r="F25" s="16">
        <v>55.4</v>
      </c>
      <c r="G25" s="16" t="s">
        <v>203</v>
      </c>
      <c r="H25" s="17">
        <v>3529407.82</v>
      </c>
    </row>
    <row r="26" spans="1:8" ht="30" customHeight="1" x14ac:dyDescent="0.25">
      <c r="A26" s="16">
        <v>19</v>
      </c>
      <c r="B26" s="16" t="s">
        <v>241</v>
      </c>
      <c r="C26" s="15" t="s">
        <v>260</v>
      </c>
      <c r="D26" s="15">
        <v>2017</v>
      </c>
      <c r="E26" s="15" t="s">
        <v>310</v>
      </c>
      <c r="F26" s="16">
        <v>40.799999999999997</v>
      </c>
      <c r="G26" s="16" t="s">
        <v>204</v>
      </c>
      <c r="H26" s="17">
        <v>2599256.42</v>
      </c>
    </row>
    <row r="27" spans="1:8" ht="30" customHeight="1" x14ac:dyDescent="0.25">
      <c r="A27" s="16">
        <v>20</v>
      </c>
      <c r="B27" s="16" t="s">
        <v>241</v>
      </c>
      <c r="C27" s="15" t="s">
        <v>261</v>
      </c>
      <c r="D27" s="15">
        <v>2017</v>
      </c>
      <c r="E27" s="15" t="s">
        <v>311</v>
      </c>
      <c r="F27" s="16">
        <v>38.9</v>
      </c>
      <c r="G27" s="16" t="s">
        <v>205</v>
      </c>
      <c r="H27" s="17">
        <v>2478209.3199999998</v>
      </c>
    </row>
    <row r="28" spans="1:8" ht="30" customHeight="1" x14ac:dyDescent="0.25">
      <c r="A28" s="16">
        <v>21</v>
      </c>
      <c r="B28" s="16" t="s">
        <v>241</v>
      </c>
      <c r="C28" s="15" t="s">
        <v>262</v>
      </c>
      <c r="D28" s="15">
        <v>2017</v>
      </c>
      <c r="E28" s="15" t="s">
        <v>312</v>
      </c>
      <c r="F28" s="16">
        <v>59.6</v>
      </c>
      <c r="G28" s="16" t="s">
        <v>206</v>
      </c>
      <c r="H28" s="17">
        <v>3796985.62</v>
      </c>
    </row>
    <row r="29" spans="1:8" ht="30" customHeight="1" x14ac:dyDescent="0.25">
      <c r="A29" s="16">
        <v>22</v>
      </c>
      <c r="B29" s="16" t="s">
        <v>241</v>
      </c>
      <c r="C29" s="15" t="s">
        <v>263</v>
      </c>
      <c r="D29" s="15">
        <v>2017</v>
      </c>
      <c r="E29" s="15" t="s">
        <v>313</v>
      </c>
      <c r="F29" s="16">
        <v>70.7</v>
      </c>
      <c r="G29" s="16" t="s">
        <v>207</v>
      </c>
      <c r="H29" s="17">
        <v>4504155.5199999996</v>
      </c>
    </row>
    <row r="30" spans="1:8" ht="30" customHeight="1" x14ac:dyDescent="0.25">
      <c r="A30" s="16">
        <v>23</v>
      </c>
      <c r="B30" s="16" t="s">
        <v>241</v>
      </c>
      <c r="C30" s="15" t="s">
        <v>264</v>
      </c>
      <c r="D30" s="15">
        <v>2017</v>
      </c>
      <c r="E30" s="15" t="s">
        <v>314</v>
      </c>
      <c r="F30" s="16">
        <v>54.5</v>
      </c>
      <c r="G30" s="16" t="s">
        <v>208</v>
      </c>
      <c r="H30" s="17">
        <v>3472069.72</v>
      </c>
    </row>
    <row r="31" spans="1:8" ht="30" customHeight="1" x14ac:dyDescent="0.25">
      <c r="A31" s="16">
        <v>24</v>
      </c>
      <c r="B31" s="16" t="s">
        <v>241</v>
      </c>
      <c r="C31" s="15" t="s">
        <v>265</v>
      </c>
      <c r="D31" s="15">
        <v>2017</v>
      </c>
      <c r="E31" s="15" t="s">
        <v>315</v>
      </c>
      <c r="F31" s="16">
        <v>41.1</v>
      </c>
      <c r="G31" s="16" t="s">
        <v>209</v>
      </c>
      <c r="H31" s="17">
        <v>2618369.12</v>
      </c>
    </row>
    <row r="32" spans="1:8" ht="30" customHeight="1" x14ac:dyDescent="0.25">
      <c r="A32" s="16">
        <v>25</v>
      </c>
      <c r="B32" s="16" t="s">
        <v>241</v>
      </c>
      <c r="C32" s="15" t="s">
        <v>266</v>
      </c>
      <c r="D32" s="15">
        <v>2017</v>
      </c>
      <c r="E32" s="15" t="s">
        <v>316</v>
      </c>
      <c r="F32" s="16">
        <v>39.299999999999997</v>
      </c>
      <c r="G32" s="16" t="s">
        <v>210</v>
      </c>
      <c r="H32" s="17">
        <v>2503692.92</v>
      </c>
    </row>
    <row r="33" spans="1:12" ht="30" customHeight="1" x14ac:dyDescent="0.25">
      <c r="A33" s="16">
        <v>26</v>
      </c>
      <c r="B33" s="16" t="s">
        <v>241</v>
      </c>
      <c r="C33" s="15" t="s">
        <v>267</v>
      </c>
      <c r="D33" s="15">
        <v>2017</v>
      </c>
      <c r="E33" s="15" t="s">
        <v>317</v>
      </c>
      <c r="F33" s="16">
        <v>39.1</v>
      </c>
      <c r="G33" s="16" t="s">
        <v>211</v>
      </c>
      <c r="H33" s="17">
        <v>2490951.12</v>
      </c>
    </row>
    <row r="34" spans="1:12" ht="30" customHeight="1" x14ac:dyDescent="0.25">
      <c r="A34" s="16">
        <v>27</v>
      </c>
      <c r="B34" s="16" t="s">
        <v>241</v>
      </c>
      <c r="C34" s="15" t="s">
        <v>268</v>
      </c>
      <c r="D34" s="15">
        <v>2017</v>
      </c>
      <c r="E34" s="15" t="s">
        <v>318</v>
      </c>
      <c r="F34" s="16">
        <v>41.5</v>
      </c>
      <c r="G34" s="16" t="s">
        <v>212</v>
      </c>
      <c r="H34" s="17">
        <v>2643852.7200000002</v>
      </c>
    </row>
    <row r="35" spans="1:12" ht="30" customHeight="1" x14ac:dyDescent="0.25">
      <c r="A35" s="16">
        <v>28</v>
      </c>
      <c r="B35" s="16" t="s">
        <v>241</v>
      </c>
      <c r="C35" s="15" t="s">
        <v>269</v>
      </c>
      <c r="D35" s="15">
        <v>2017</v>
      </c>
      <c r="E35" s="15" t="s">
        <v>319</v>
      </c>
      <c r="F35" s="16">
        <v>55.7</v>
      </c>
      <c r="G35" s="16" t="s">
        <v>213</v>
      </c>
      <c r="H35" s="17">
        <v>3548520.52</v>
      </c>
    </row>
    <row r="36" spans="1:12" ht="30" customHeight="1" x14ac:dyDescent="0.25">
      <c r="A36" s="16">
        <v>29</v>
      </c>
      <c r="B36" s="16" t="s">
        <v>241</v>
      </c>
      <c r="C36" s="15" t="s">
        <v>270</v>
      </c>
      <c r="D36" s="15">
        <v>2017</v>
      </c>
      <c r="E36" s="15" t="s">
        <v>320</v>
      </c>
      <c r="F36" s="16">
        <v>54.4</v>
      </c>
      <c r="G36" s="16" t="s">
        <v>214</v>
      </c>
      <c r="H36" s="17">
        <v>3465698.82</v>
      </c>
    </row>
    <row r="37" spans="1:12" ht="30" customHeight="1" x14ac:dyDescent="0.25">
      <c r="A37" s="16">
        <v>30</v>
      </c>
      <c r="B37" s="16" t="s">
        <v>241</v>
      </c>
      <c r="C37" s="15" t="s">
        <v>271</v>
      </c>
      <c r="D37" s="15">
        <v>2017</v>
      </c>
      <c r="E37" s="15" t="s">
        <v>324</v>
      </c>
      <c r="F37" s="16">
        <v>25.4</v>
      </c>
      <c r="G37" s="16" t="s">
        <v>215</v>
      </c>
      <c r="H37" s="17">
        <v>1618137.82</v>
      </c>
    </row>
    <row r="38" spans="1:12" ht="30" customHeight="1" x14ac:dyDescent="0.25">
      <c r="A38" s="16">
        <v>31</v>
      </c>
      <c r="B38" s="16" t="s">
        <v>241</v>
      </c>
      <c r="C38" s="15" t="s">
        <v>272</v>
      </c>
      <c r="D38" s="15">
        <v>2017</v>
      </c>
      <c r="E38" s="15" t="s">
        <v>325</v>
      </c>
      <c r="F38" s="16">
        <v>42.6</v>
      </c>
      <c r="G38" s="16" t="s">
        <v>216</v>
      </c>
      <c r="H38" s="17">
        <v>2713932.62</v>
      </c>
    </row>
    <row r="39" spans="1:12" ht="30" customHeight="1" x14ac:dyDescent="0.25">
      <c r="A39" s="16">
        <v>32</v>
      </c>
      <c r="B39" s="16" t="s">
        <v>241</v>
      </c>
      <c r="C39" s="15" t="s">
        <v>273</v>
      </c>
      <c r="D39" s="15">
        <v>2017</v>
      </c>
      <c r="E39" s="15" t="s">
        <v>326</v>
      </c>
      <c r="F39" s="16">
        <v>84.5</v>
      </c>
      <c r="G39" s="16" t="s">
        <v>217</v>
      </c>
      <c r="H39" s="17">
        <v>5383339.2999999998</v>
      </c>
    </row>
    <row r="40" spans="1:12" ht="30" customHeight="1" x14ac:dyDescent="0.25">
      <c r="A40" s="16">
        <v>33</v>
      </c>
      <c r="B40" s="16" t="s">
        <v>241</v>
      </c>
      <c r="C40" s="15" t="s">
        <v>274</v>
      </c>
      <c r="D40" s="15">
        <v>2017</v>
      </c>
      <c r="E40" s="15" t="s">
        <v>327</v>
      </c>
      <c r="F40" s="16">
        <v>38.9</v>
      </c>
      <c r="G40" s="16" t="s">
        <v>218</v>
      </c>
      <c r="H40" s="17">
        <v>2478209.3199999998</v>
      </c>
      <c r="L40" s="2" t="s">
        <v>354</v>
      </c>
    </row>
    <row r="41" spans="1:12" ht="30" customHeight="1" x14ac:dyDescent="0.25">
      <c r="A41" s="16">
        <v>34</v>
      </c>
      <c r="B41" s="16" t="s">
        <v>241</v>
      </c>
      <c r="C41" s="15" t="s">
        <v>275</v>
      </c>
      <c r="D41" s="15">
        <v>2017</v>
      </c>
      <c r="E41" s="15" t="s">
        <v>328</v>
      </c>
      <c r="F41" s="16">
        <v>40.9</v>
      </c>
      <c r="G41" s="16" t="s">
        <v>219</v>
      </c>
      <c r="H41" s="17">
        <v>2605627.3199999998</v>
      </c>
    </row>
    <row r="42" spans="1:12" ht="30" customHeight="1" x14ac:dyDescent="0.25">
      <c r="A42" s="16">
        <v>35</v>
      </c>
      <c r="B42" s="16" t="s">
        <v>241</v>
      </c>
      <c r="C42" s="15" t="s">
        <v>276</v>
      </c>
      <c r="D42" s="15">
        <v>2017</v>
      </c>
      <c r="E42" s="15" t="s">
        <v>329</v>
      </c>
      <c r="F42" s="16">
        <v>55</v>
      </c>
      <c r="G42" s="16" t="s">
        <v>220</v>
      </c>
      <c r="H42" s="17">
        <v>3503924.22</v>
      </c>
    </row>
    <row r="43" spans="1:12" ht="30" customHeight="1" x14ac:dyDescent="0.25">
      <c r="A43" s="16">
        <v>36</v>
      </c>
      <c r="B43" s="16" t="s">
        <v>241</v>
      </c>
      <c r="C43" s="15" t="s">
        <v>277</v>
      </c>
      <c r="D43" s="15">
        <v>2017</v>
      </c>
      <c r="E43" s="15" t="s">
        <v>330</v>
      </c>
      <c r="F43" s="16">
        <v>54.7</v>
      </c>
      <c r="G43" s="16" t="s">
        <v>221</v>
      </c>
      <c r="H43" s="17">
        <v>3484811.52</v>
      </c>
    </row>
    <row r="44" spans="1:12" ht="30" customHeight="1" x14ac:dyDescent="0.25">
      <c r="A44" s="16">
        <v>37</v>
      </c>
      <c r="B44" s="16" t="s">
        <v>241</v>
      </c>
      <c r="C44" s="15" t="s">
        <v>278</v>
      </c>
      <c r="D44" s="15">
        <v>2017</v>
      </c>
      <c r="E44" s="15" t="s">
        <v>331</v>
      </c>
      <c r="F44" s="16">
        <v>25.5</v>
      </c>
      <c r="G44" s="16" t="s">
        <v>222</v>
      </c>
      <c r="H44" s="17">
        <v>1624508.72</v>
      </c>
    </row>
    <row r="45" spans="1:12" ht="30" customHeight="1" x14ac:dyDescent="0.25">
      <c r="A45" s="16">
        <v>38</v>
      </c>
      <c r="B45" s="16" t="s">
        <v>241</v>
      </c>
      <c r="C45" s="15" t="s">
        <v>279</v>
      </c>
      <c r="D45" s="15">
        <v>2017</v>
      </c>
      <c r="E45" s="15" t="s">
        <v>332</v>
      </c>
      <c r="F45" s="16">
        <v>27.8</v>
      </c>
      <c r="G45" s="16" t="s">
        <v>223</v>
      </c>
      <c r="H45" s="17">
        <v>1771039.42</v>
      </c>
    </row>
    <row r="46" spans="1:12" ht="30" customHeight="1" x14ac:dyDescent="0.25">
      <c r="A46" s="16">
        <v>39</v>
      </c>
      <c r="B46" s="16" t="s">
        <v>241</v>
      </c>
      <c r="C46" s="15" t="s">
        <v>280</v>
      </c>
      <c r="D46" s="15">
        <v>2017</v>
      </c>
      <c r="E46" s="15" t="s">
        <v>334</v>
      </c>
      <c r="F46" s="16">
        <v>59.1</v>
      </c>
      <c r="G46" s="16" t="s">
        <v>224</v>
      </c>
      <c r="H46" s="17">
        <v>3765131.12</v>
      </c>
    </row>
    <row r="47" spans="1:12" ht="30" customHeight="1" x14ac:dyDescent="0.25">
      <c r="A47" s="16">
        <v>40</v>
      </c>
      <c r="B47" s="16" t="s">
        <v>241</v>
      </c>
      <c r="C47" s="15" t="s">
        <v>281</v>
      </c>
      <c r="D47" s="15">
        <v>2017</v>
      </c>
      <c r="E47" s="15" t="s">
        <v>335</v>
      </c>
      <c r="F47" s="16">
        <v>38.9</v>
      </c>
      <c r="G47" s="16" t="s">
        <v>225</v>
      </c>
      <c r="H47" s="17">
        <v>2478209.3199999998</v>
      </c>
    </row>
    <row r="48" spans="1:12" ht="30" customHeight="1" x14ac:dyDescent="0.25">
      <c r="A48" s="16">
        <v>41</v>
      </c>
      <c r="B48" s="16" t="s">
        <v>241</v>
      </c>
      <c r="C48" s="15" t="s">
        <v>282</v>
      </c>
      <c r="D48" s="15">
        <v>2017</v>
      </c>
      <c r="E48" s="15" t="s">
        <v>336</v>
      </c>
      <c r="F48" s="16">
        <v>40.9</v>
      </c>
      <c r="G48" s="16" t="s">
        <v>226</v>
      </c>
      <c r="H48" s="17">
        <v>2605627.3199999998</v>
      </c>
    </row>
    <row r="49" spans="1:8" ht="30" customHeight="1" x14ac:dyDescent="0.25">
      <c r="A49" s="16">
        <v>42</v>
      </c>
      <c r="B49" s="16" t="s">
        <v>241</v>
      </c>
      <c r="C49" s="15" t="s">
        <v>283</v>
      </c>
      <c r="D49" s="15">
        <v>2017</v>
      </c>
      <c r="E49" s="15" t="s">
        <v>337</v>
      </c>
      <c r="F49" s="16">
        <v>55</v>
      </c>
      <c r="G49" s="16" t="s">
        <v>227</v>
      </c>
      <c r="H49" s="17">
        <v>3503924.22</v>
      </c>
    </row>
    <row r="50" spans="1:8" ht="30" customHeight="1" x14ac:dyDescent="0.25">
      <c r="A50" s="16">
        <v>43</v>
      </c>
      <c r="B50" s="16" t="s">
        <v>241</v>
      </c>
      <c r="C50" s="15" t="s">
        <v>284</v>
      </c>
      <c r="D50" s="15">
        <v>2017</v>
      </c>
      <c r="E50" s="15" t="s">
        <v>338</v>
      </c>
      <c r="F50" s="16">
        <v>54.7</v>
      </c>
      <c r="G50" s="16" t="s">
        <v>228</v>
      </c>
      <c r="H50" s="17">
        <v>3484811.52</v>
      </c>
    </row>
    <row r="51" spans="1:8" ht="30" customHeight="1" x14ac:dyDescent="0.25">
      <c r="A51" s="16">
        <v>44</v>
      </c>
      <c r="B51" s="16" t="s">
        <v>241</v>
      </c>
      <c r="C51" s="15" t="s">
        <v>285</v>
      </c>
      <c r="D51" s="15">
        <v>2017</v>
      </c>
      <c r="E51" s="15" t="s">
        <v>339</v>
      </c>
      <c r="F51" s="16">
        <v>25.5</v>
      </c>
      <c r="G51" s="16" t="s">
        <v>229</v>
      </c>
      <c r="H51" s="17">
        <v>1624508.72</v>
      </c>
    </row>
    <row r="52" spans="1:8" ht="30" customHeight="1" x14ac:dyDescent="0.25">
      <c r="A52" s="16">
        <v>45</v>
      </c>
      <c r="B52" s="16" t="s">
        <v>241</v>
      </c>
      <c r="C52" s="15" t="s">
        <v>286</v>
      </c>
      <c r="D52" s="15">
        <v>2017</v>
      </c>
      <c r="E52" s="15" t="s">
        <v>340</v>
      </c>
      <c r="F52" s="16">
        <v>36.6</v>
      </c>
      <c r="G52" s="16" t="s">
        <v>230</v>
      </c>
      <c r="H52" s="17">
        <v>2331678.62</v>
      </c>
    </row>
    <row r="53" spans="1:8" ht="30" customHeight="1" x14ac:dyDescent="0.25">
      <c r="A53" s="16">
        <v>46</v>
      </c>
      <c r="B53" s="16" t="s">
        <v>241</v>
      </c>
      <c r="C53" s="15" t="s">
        <v>287</v>
      </c>
      <c r="D53" s="15">
        <v>2017</v>
      </c>
      <c r="E53" s="15" t="s">
        <v>341</v>
      </c>
      <c r="F53" s="16">
        <v>27.8</v>
      </c>
      <c r="G53" s="16" t="s">
        <v>231</v>
      </c>
      <c r="H53" s="17">
        <v>1771039.42</v>
      </c>
    </row>
    <row r="54" spans="1:8" ht="30" customHeight="1" x14ac:dyDescent="0.25">
      <c r="A54" s="16">
        <v>47</v>
      </c>
      <c r="B54" s="16" t="s">
        <v>241</v>
      </c>
      <c r="C54" s="15" t="s">
        <v>288</v>
      </c>
      <c r="D54" s="15">
        <v>2017</v>
      </c>
      <c r="E54" s="15" t="s">
        <v>342</v>
      </c>
      <c r="F54" s="16">
        <v>59.1</v>
      </c>
      <c r="G54" s="16" t="s">
        <v>232</v>
      </c>
      <c r="H54" s="17">
        <v>3765131.12</v>
      </c>
    </row>
    <row r="55" spans="1:8" ht="30" customHeight="1" x14ac:dyDescent="0.25">
      <c r="A55" s="16">
        <v>48</v>
      </c>
      <c r="B55" s="16" t="s">
        <v>241</v>
      </c>
      <c r="C55" s="15" t="s">
        <v>289</v>
      </c>
      <c r="D55" s="15">
        <v>2017</v>
      </c>
      <c r="E55" s="15" t="s">
        <v>344</v>
      </c>
      <c r="F55" s="16">
        <v>40.9</v>
      </c>
      <c r="G55" s="16" t="s">
        <v>233</v>
      </c>
      <c r="H55" s="17">
        <v>2605627.3199999998</v>
      </c>
    </row>
    <row r="56" spans="1:8" ht="30" customHeight="1" x14ac:dyDescent="0.25">
      <c r="A56" s="16">
        <v>49</v>
      </c>
      <c r="B56" s="16" t="s">
        <v>241</v>
      </c>
      <c r="C56" s="15" t="s">
        <v>290</v>
      </c>
      <c r="D56" s="15">
        <v>2017</v>
      </c>
      <c r="E56" s="15" t="s">
        <v>345</v>
      </c>
      <c r="F56" s="16">
        <v>54.8</v>
      </c>
      <c r="G56" s="16" t="s">
        <v>234</v>
      </c>
      <c r="H56" s="17">
        <v>3491182.42</v>
      </c>
    </row>
    <row r="57" spans="1:8" ht="30" customHeight="1" x14ac:dyDescent="0.25">
      <c r="A57" s="16">
        <v>50</v>
      </c>
      <c r="B57" s="16" t="s">
        <v>241</v>
      </c>
      <c r="C57" s="15" t="s">
        <v>321</v>
      </c>
      <c r="D57" s="15">
        <v>2017</v>
      </c>
      <c r="E57" s="15" t="s">
        <v>346</v>
      </c>
      <c r="F57" s="16">
        <v>54.6</v>
      </c>
      <c r="G57" s="16" t="s">
        <v>235</v>
      </c>
      <c r="H57" s="17">
        <v>3478440.62</v>
      </c>
    </row>
    <row r="58" spans="1:8" ht="30" customHeight="1" x14ac:dyDescent="0.25">
      <c r="A58" s="16">
        <v>51</v>
      </c>
      <c r="B58" s="16" t="s">
        <v>241</v>
      </c>
      <c r="C58" s="15" t="s">
        <v>322</v>
      </c>
      <c r="D58" s="15">
        <v>2017</v>
      </c>
      <c r="E58" s="15" t="s">
        <v>347</v>
      </c>
      <c r="F58" s="16">
        <v>26.1</v>
      </c>
      <c r="G58" s="16" t="s">
        <v>236</v>
      </c>
      <c r="H58" s="17">
        <v>1662734.12</v>
      </c>
    </row>
    <row r="59" spans="1:8" ht="30" customHeight="1" x14ac:dyDescent="0.25">
      <c r="A59" s="16">
        <v>52</v>
      </c>
      <c r="B59" s="16" t="s">
        <v>241</v>
      </c>
      <c r="C59" s="15" t="s">
        <v>323</v>
      </c>
      <c r="D59" s="15">
        <v>2017</v>
      </c>
      <c r="E59" s="15" t="s">
        <v>348</v>
      </c>
      <c r="F59" s="16">
        <v>36.700000000000003</v>
      </c>
      <c r="G59" s="16" t="s">
        <v>237</v>
      </c>
      <c r="H59" s="17">
        <v>2338049.52</v>
      </c>
    </row>
    <row r="60" spans="1:8" ht="30" customHeight="1" x14ac:dyDescent="0.25">
      <c r="A60" s="16">
        <v>53</v>
      </c>
      <c r="B60" s="16" t="s">
        <v>241</v>
      </c>
      <c r="C60" s="15" t="s">
        <v>333</v>
      </c>
      <c r="D60" s="15">
        <v>2017</v>
      </c>
      <c r="E60" s="15" t="s">
        <v>349</v>
      </c>
      <c r="F60" s="16">
        <v>27.7</v>
      </c>
      <c r="G60" s="16" t="s">
        <v>238</v>
      </c>
      <c r="H60" s="17">
        <v>1764668.52</v>
      </c>
    </row>
    <row r="61" spans="1:8" ht="30" customHeight="1" thickBot="1" x14ac:dyDescent="0.3">
      <c r="A61" s="31">
        <v>54</v>
      </c>
      <c r="B61" s="31" t="s">
        <v>241</v>
      </c>
      <c r="C61" s="32" t="s">
        <v>343</v>
      </c>
      <c r="D61" s="32">
        <v>2017</v>
      </c>
      <c r="E61" s="32" t="s">
        <v>350</v>
      </c>
      <c r="F61" s="31">
        <v>59.1</v>
      </c>
      <c r="G61" s="31" t="s">
        <v>239</v>
      </c>
      <c r="H61" s="33">
        <v>3765131.12</v>
      </c>
    </row>
    <row r="62" spans="1:8" ht="16.5" customHeight="1" thickBot="1" x14ac:dyDescent="0.3">
      <c r="A62" s="34"/>
      <c r="B62" s="41" t="s">
        <v>240</v>
      </c>
      <c r="C62" s="42"/>
      <c r="D62" s="35"/>
      <c r="E62" s="35"/>
      <c r="F62" s="36">
        <f>SUM(F8:F61)</f>
        <v>2528.8999999999996</v>
      </c>
      <c r="G62" s="34"/>
      <c r="H62" s="37">
        <f>SUM(H8:H61)</f>
        <v>161109867.55999997</v>
      </c>
    </row>
    <row r="63" spans="1:8" x14ac:dyDescent="0.25">
      <c r="C63" s="1" t="s">
        <v>361</v>
      </c>
      <c r="D63" s="1"/>
      <c r="E63" s="1"/>
      <c r="F63" s="1"/>
    </row>
  </sheetData>
  <mergeCells count="4">
    <mergeCell ref="F1:G1"/>
    <mergeCell ref="A5:H5"/>
    <mergeCell ref="B62:C62"/>
    <mergeCell ref="F3:H3"/>
  </mergeCells>
  <pageMargins left="0.99" right="0.32" top="0.21" bottom="0.43" header="0.17" footer="0.31496062992125984"/>
  <pageSetup paperSize="9" scale="90" fitToHeight="2" orientation="landscape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9"/>
  <sheetViews>
    <sheetView tabSelected="1" topLeftCell="A13" workbookViewId="0">
      <selection sqref="A1:H69"/>
    </sheetView>
  </sheetViews>
  <sheetFormatPr defaultColWidth="9.109375" defaultRowHeight="13.8" x14ac:dyDescent="0.3"/>
  <cols>
    <col min="1" max="1" width="6.5546875" style="9" customWidth="1"/>
    <col min="2" max="2" width="16.88671875" style="9" customWidth="1"/>
    <col min="3" max="3" width="31.6640625" style="9" customWidth="1"/>
    <col min="4" max="4" width="13.109375" style="9" customWidth="1"/>
    <col min="5" max="5" width="16.6640625" style="9" customWidth="1"/>
    <col min="6" max="6" width="11.109375" style="9" customWidth="1"/>
    <col min="7" max="7" width="17.109375" style="9" customWidth="1"/>
    <col min="8" max="8" width="17.44140625" style="26" customWidth="1"/>
    <col min="9" max="16384" width="9.109375" style="9"/>
  </cols>
  <sheetData>
    <row r="1" spans="1:8" s="8" customFormat="1" ht="31.5" customHeight="1" x14ac:dyDescent="0.3">
      <c r="F1" s="43" t="s">
        <v>358</v>
      </c>
      <c r="G1" s="43"/>
      <c r="H1" s="43"/>
    </row>
    <row r="2" spans="1:8" s="8" customFormat="1" ht="14.25" customHeight="1" x14ac:dyDescent="0.3">
      <c r="F2" s="44" t="s">
        <v>356</v>
      </c>
      <c r="G2" s="44"/>
      <c r="H2" s="44"/>
    </row>
    <row r="3" spans="1:8" s="8" customFormat="1" ht="15.75" customHeight="1" x14ac:dyDescent="0.3">
      <c r="F3" s="44" t="s">
        <v>359</v>
      </c>
      <c r="G3" s="44"/>
      <c r="H3" s="44"/>
    </row>
    <row r="4" spans="1:8" s="8" customFormat="1" ht="15.6" x14ac:dyDescent="0.3">
      <c r="H4" s="20"/>
    </row>
    <row r="5" spans="1:8" s="8" customFormat="1" ht="15.6" x14ac:dyDescent="0.3">
      <c r="B5" s="40" t="s">
        <v>352</v>
      </c>
      <c r="C5" s="40"/>
      <c r="D5" s="40"/>
      <c r="E5" s="40"/>
      <c r="F5" s="40"/>
      <c r="G5" s="40"/>
      <c r="H5" s="40"/>
    </row>
    <row r="7" spans="1:8" ht="31.5" customHeight="1" x14ac:dyDescent="0.3">
      <c r="A7" s="4" t="s">
        <v>0</v>
      </c>
      <c r="B7" s="4" t="s">
        <v>6</v>
      </c>
      <c r="C7" s="4" t="s">
        <v>4</v>
      </c>
      <c r="D7" s="4" t="s">
        <v>353</v>
      </c>
      <c r="E7" s="4" t="s">
        <v>5</v>
      </c>
      <c r="F7" s="4" t="s">
        <v>1</v>
      </c>
      <c r="G7" s="4" t="s">
        <v>2</v>
      </c>
      <c r="H7" s="4" t="s">
        <v>7</v>
      </c>
    </row>
    <row r="8" spans="1:8" ht="29.1" customHeight="1" x14ac:dyDescent="0.3">
      <c r="A8" s="5">
        <v>1</v>
      </c>
      <c r="B8" s="5" t="s">
        <v>3</v>
      </c>
      <c r="C8" s="5" t="s">
        <v>8</v>
      </c>
      <c r="D8" s="5">
        <v>2017</v>
      </c>
      <c r="E8" s="5" t="s">
        <v>71</v>
      </c>
      <c r="F8" s="6">
        <v>37.700000000000003</v>
      </c>
      <c r="G8" s="5" t="s">
        <v>67</v>
      </c>
      <c r="H8" s="21">
        <v>2401829.2999999998</v>
      </c>
    </row>
    <row r="9" spans="1:8" ht="29.1" customHeight="1" x14ac:dyDescent="0.3">
      <c r="A9" s="5">
        <v>2</v>
      </c>
      <c r="B9" s="5" t="s">
        <v>3</v>
      </c>
      <c r="C9" s="5" t="s">
        <v>9</v>
      </c>
      <c r="D9" s="5">
        <v>2017</v>
      </c>
      <c r="E9" s="5" t="s">
        <v>72</v>
      </c>
      <c r="F9" s="6">
        <v>44</v>
      </c>
      <c r="G9" s="5" t="s">
        <v>68</v>
      </c>
      <c r="H9" s="21">
        <v>2803196</v>
      </c>
    </row>
    <row r="10" spans="1:8" ht="29.1" customHeight="1" x14ac:dyDescent="0.3">
      <c r="A10" s="5">
        <v>3</v>
      </c>
      <c r="B10" s="5" t="s">
        <v>3</v>
      </c>
      <c r="C10" s="5" t="s">
        <v>10</v>
      </c>
      <c r="D10" s="5">
        <v>2017</v>
      </c>
      <c r="E10" s="5" t="s">
        <v>73</v>
      </c>
      <c r="F10" s="6">
        <v>29.5</v>
      </c>
      <c r="G10" s="5" t="s">
        <v>69</v>
      </c>
      <c r="H10" s="21">
        <v>1879415.5</v>
      </c>
    </row>
    <row r="11" spans="1:8" ht="29.1" customHeight="1" x14ac:dyDescent="0.3">
      <c r="A11" s="5">
        <v>4</v>
      </c>
      <c r="B11" s="5" t="s">
        <v>3</v>
      </c>
      <c r="C11" s="5" t="s">
        <v>11</v>
      </c>
      <c r="D11" s="5">
        <v>2017</v>
      </c>
      <c r="E11" s="5" t="s">
        <v>74</v>
      </c>
      <c r="F11" s="6">
        <v>29.5</v>
      </c>
      <c r="G11" s="5" t="s">
        <v>70</v>
      </c>
      <c r="H11" s="21">
        <v>1879415.5</v>
      </c>
    </row>
    <row r="12" spans="1:8" ht="29.1" customHeight="1" x14ac:dyDescent="0.3">
      <c r="A12" s="5">
        <v>5</v>
      </c>
      <c r="B12" s="5" t="s">
        <v>3</v>
      </c>
      <c r="C12" s="5" t="s">
        <v>12</v>
      </c>
      <c r="D12" s="5">
        <v>2017</v>
      </c>
      <c r="E12" s="5" t="s">
        <v>76</v>
      </c>
      <c r="F12" s="6">
        <v>36.200000000000003</v>
      </c>
      <c r="G12" s="5" t="s">
        <v>75</v>
      </c>
      <c r="H12" s="21">
        <v>2306265.7999999998</v>
      </c>
    </row>
    <row r="13" spans="1:8" ht="29.1" customHeight="1" x14ac:dyDescent="0.3">
      <c r="A13" s="5">
        <v>6</v>
      </c>
      <c r="B13" s="5" t="s">
        <v>3</v>
      </c>
      <c r="C13" s="5" t="s">
        <v>13</v>
      </c>
      <c r="D13" s="5">
        <v>2017</v>
      </c>
      <c r="E13" s="5" t="s">
        <v>77</v>
      </c>
      <c r="F13" s="6">
        <v>57.4</v>
      </c>
      <c r="G13" s="5" t="s">
        <v>78</v>
      </c>
      <c r="H13" s="21">
        <v>3656896.6</v>
      </c>
    </row>
    <row r="14" spans="1:8" ht="29.1" customHeight="1" x14ac:dyDescent="0.3">
      <c r="A14" s="5">
        <v>7</v>
      </c>
      <c r="B14" s="5" t="s">
        <v>3</v>
      </c>
      <c r="C14" s="5" t="s">
        <v>14</v>
      </c>
      <c r="D14" s="5">
        <v>2017</v>
      </c>
      <c r="E14" s="5" t="s">
        <v>79</v>
      </c>
      <c r="F14" s="6">
        <v>53.7</v>
      </c>
      <c r="G14" s="5" t="s">
        <v>80</v>
      </c>
      <c r="H14" s="21">
        <v>3421173.3</v>
      </c>
    </row>
    <row r="15" spans="1:8" ht="29.1" customHeight="1" x14ac:dyDescent="0.3">
      <c r="A15" s="5">
        <v>8</v>
      </c>
      <c r="B15" s="5" t="s">
        <v>3</v>
      </c>
      <c r="C15" s="5" t="s">
        <v>15</v>
      </c>
      <c r="D15" s="5">
        <v>2017</v>
      </c>
      <c r="E15" s="5" t="s">
        <v>81</v>
      </c>
      <c r="F15" s="6">
        <v>44.4</v>
      </c>
      <c r="G15" s="5" t="s">
        <v>82</v>
      </c>
      <c r="H15" s="21">
        <v>2828679.6</v>
      </c>
    </row>
    <row r="16" spans="1:8" ht="29.1" customHeight="1" x14ac:dyDescent="0.3">
      <c r="A16" s="5">
        <v>9</v>
      </c>
      <c r="B16" s="5" t="s">
        <v>3</v>
      </c>
      <c r="C16" s="5" t="s">
        <v>16</v>
      </c>
      <c r="D16" s="5">
        <v>2017</v>
      </c>
      <c r="E16" s="5" t="s">
        <v>83</v>
      </c>
      <c r="F16" s="6">
        <v>29.5</v>
      </c>
      <c r="G16" s="5" t="s">
        <v>84</v>
      </c>
      <c r="H16" s="21">
        <v>1879415.5</v>
      </c>
    </row>
    <row r="17" spans="1:8" ht="29.1" customHeight="1" x14ac:dyDescent="0.3">
      <c r="A17" s="5">
        <v>10</v>
      </c>
      <c r="B17" s="5" t="s">
        <v>3</v>
      </c>
      <c r="C17" s="5" t="s">
        <v>17</v>
      </c>
      <c r="D17" s="5">
        <v>2017</v>
      </c>
      <c r="E17" s="5" t="s">
        <v>85</v>
      </c>
      <c r="F17" s="6">
        <v>29.5</v>
      </c>
      <c r="G17" s="5" t="s">
        <v>86</v>
      </c>
      <c r="H17" s="22">
        <v>1879415.5</v>
      </c>
    </row>
    <row r="18" spans="1:8" ht="29.1" customHeight="1" x14ac:dyDescent="0.3">
      <c r="A18" s="5">
        <v>11</v>
      </c>
      <c r="B18" s="5" t="s">
        <v>3</v>
      </c>
      <c r="C18" s="5" t="s">
        <v>18</v>
      </c>
      <c r="D18" s="5">
        <v>2017</v>
      </c>
      <c r="E18" s="5" t="s">
        <v>87</v>
      </c>
      <c r="F18" s="6">
        <v>36.200000000000003</v>
      </c>
      <c r="G18" s="5" t="s">
        <v>88</v>
      </c>
      <c r="H18" s="22">
        <v>2306265.7999999998</v>
      </c>
    </row>
    <row r="19" spans="1:8" ht="29.1" customHeight="1" x14ac:dyDescent="0.3">
      <c r="A19" s="5">
        <v>12</v>
      </c>
      <c r="B19" s="5" t="s">
        <v>3</v>
      </c>
      <c r="C19" s="5" t="s">
        <v>19</v>
      </c>
      <c r="D19" s="5">
        <v>2017</v>
      </c>
      <c r="E19" s="5" t="s">
        <v>89</v>
      </c>
      <c r="F19" s="6">
        <v>57.4</v>
      </c>
      <c r="G19" s="5" t="s">
        <v>90</v>
      </c>
      <c r="H19" s="22">
        <v>3656896.6</v>
      </c>
    </row>
    <row r="20" spans="1:8" ht="29.1" customHeight="1" x14ac:dyDescent="0.3">
      <c r="A20" s="5">
        <v>13</v>
      </c>
      <c r="B20" s="5" t="s">
        <v>3</v>
      </c>
      <c r="C20" s="5" t="s">
        <v>20</v>
      </c>
      <c r="D20" s="5">
        <v>2017</v>
      </c>
      <c r="E20" s="5" t="s">
        <v>91</v>
      </c>
      <c r="F20" s="6">
        <v>53.6</v>
      </c>
      <c r="G20" s="5" t="s">
        <v>92</v>
      </c>
      <c r="H20" s="22">
        <v>3414802.4</v>
      </c>
    </row>
    <row r="21" spans="1:8" ht="29.1" customHeight="1" x14ac:dyDescent="0.3">
      <c r="A21" s="5">
        <v>14</v>
      </c>
      <c r="B21" s="5" t="s">
        <v>3</v>
      </c>
      <c r="C21" s="5" t="s">
        <v>21</v>
      </c>
      <c r="D21" s="5">
        <v>2017</v>
      </c>
      <c r="E21" s="5" t="s">
        <v>94</v>
      </c>
      <c r="F21" s="6">
        <v>44.4</v>
      </c>
      <c r="G21" s="5" t="s">
        <v>95</v>
      </c>
      <c r="H21" s="22">
        <v>2828679.6</v>
      </c>
    </row>
    <row r="22" spans="1:8" ht="29.1" customHeight="1" x14ac:dyDescent="0.3">
      <c r="A22" s="5">
        <v>15</v>
      </c>
      <c r="B22" s="5" t="s">
        <v>3</v>
      </c>
      <c r="C22" s="5" t="s">
        <v>22</v>
      </c>
      <c r="D22" s="5">
        <v>2017</v>
      </c>
      <c r="E22" s="5" t="s">
        <v>96</v>
      </c>
      <c r="F22" s="6">
        <v>29.5</v>
      </c>
      <c r="G22" s="5" t="s">
        <v>97</v>
      </c>
      <c r="H22" s="22">
        <v>1879415.5</v>
      </c>
    </row>
    <row r="23" spans="1:8" ht="29.1" customHeight="1" x14ac:dyDescent="0.3">
      <c r="A23" s="5">
        <v>16</v>
      </c>
      <c r="B23" s="5" t="s">
        <v>3</v>
      </c>
      <c r="C23" s="5" t="s">
        <v>23</v>
      </c>
      <c r="D23" s="5">
        <v>2017</v>
      </c>
      <c r="E23" s="5" t="s">
        <v>98</v>
      </c>
      <c r="F23" s="6">
        <v>29.5</v>
      </c>
      <c r="G23" s="5" t="s">
        <v>99</v>
      </c>
      <c r="H23" s="22">
        <v>1879415.5</v>
      </c>
    </row>
    <row r="24" spans="1:8" ht="29.1" customHeight="1" x14ac:dyDescent="0.3">
      <c r="A24" s="5">
        <v>17</v>
      </c>
      <c r="B24" s="5" t="s">
        <v>3</v>
      </c>
      <c r="C24" s="5" t="s">
        <v>24</v>
      </c>
      <c r="D24" s="5">
        <v>2017</v>
      </c>
      <c r="E24" s="5" t="s">
        <v>100</v>
      </c>
      <c r="F24" s="6">
        <v>36.200000000000003</v>
      </c>
      <c r="G24" s="5" t="s">
        <v>101</v>
      </c>
      <c r="H24" s="22">
        <v>2306265.7999999998</v>
      </c>
    </row>
    <row r="25" spans="1:8" ht="29.1" customHeight="1" x14ac:dyDescent="0.3">
      <c r="A25" s="5">
        <v>18</v>
      </c>
      <c r="B25" s="5" t="s">
        <v>3</v>
      </c>
      <c r="C25" s="5" t="s">
        <v>25</v>
      </c>
      <c r="D25" s="5">
        <v>2017</v>
      </c>
      <c r="E25" s="5" t="s">
        <v>102</v>
      </c>
      <c r="F25" s="6">
        <v>57.4</v>
      </c>
      <c r="G25" s="5" t="s">
        <v>103</v>
      </c>
      <c r="H25" s="22">
        <v>3656896.6</v>
      </c>
    </row>
    <row r="26" spans="1:8" ht="29.1" customHeight="1" x14ac:dyDescent="0.3">
      <c r="A26" s="5">
        <v>19</v>
      </c>
      <c r="B26" s="5" t="s">
        <v>3</v>
      </c>
      <c r="C26" s="5" t="s">
        <v>26</v>
      </c>
      <c r="D26" s="5">
        <v>2017</v>
      </c>
      <c r="E26" s="5" t="s">
        <v>104</v>
      </c>
      <c r="F26" s="6">
        <v>54.1</v>
      </c>
      <c r="G26" s="5" t="s">
        <v>105</v>
      </c>
      <c r="H26" s="22">
        <v>3446656.9</v>
      </c>
    </row>
    <row r="27" spans="1:8" ht="29.1" customHeight="1" x14ac:dyDescent="0.3">
      <c r="A27" s="5">
        <v>20</v>
      </c>
      <c r="B27" s="5" t="s">
        <v>3</v>
      </c>
      <c r="C27" s="5" t="s">
        <v>27</v>
      </c>
      <c r="D27" s="5">
        <v>2017</v>
      </c>
      <c r="E27" s="5" t="s">
        <v>107</v>
      </c>
      <c r="F27" s="6">
        <v>44.4</v>
      </c>
      <c r="G27" s="5" t="s">
        <v>108</v>
      </c>
      <c r="H27" s="22">
        <v>2828679.6</v>
      </c>
    </row>
    <row r="28" spans="1:8" ht="29.1" customHeight="1" x14ac:dyDescent="0.3">
      <c r="A28" s="5">
        <v>21</v>
      </c>
      <c r="B28" s="5" t="s">
        <v>3</v>
      </c>
      <c r="C28" s="5" t="s">
        <v>28</v>
      </c>
      <c r="D28" s="5">
        <v>2017</v>
      </c>
      <c r="E28" s="5" t="s">
        <v>109</v>
      </c>
      <c r="F28" s="6">
        <v>29.5</v>
      </c>
      <c r="G28" s="5" t="s">
        <v>110</v>
      </c>
      <c r="H28" s="22">
        <v>1879415.5</v>
      </c>
    </row>
    <row r="29" spans="1:8" ht="29.1" customHeight="1" x14ac:dyDescent="0.3">
      <c r="A29" s="5">
        <v>22</v>
      </c>
      <c r="B29" s="5" t="s">
        <v>3</v>
      </c>
      <c r="C29" s="5" t="s">
        <v>29</v>
      </c>
      <c r="D29" s="5">
        <v>2017</v>
      </c>
      <c r="E29" s="5" t="s">
        <v>111</v>
      </c>
      <c r="F29" s="6">
        <v>29.5</v>
      </c>
      <c r="G29" s="5" t="s">
        <v>112</v>
      </c>
      <c r="H29" s="22">
        <v>1879415.5</v>
      </c>
    </row>
    <row r="30" spans="1:8" ht="29.1" customHeight="1" x14ac:dyDescent="0.3">
      <c r="A30" s="5">
        <v>23</v>
      </c>
      <c r="B30" s="5" t="s">
        <v>3</v>
      </c>
      <c r="C30" s="5" t="s">
        <v>30</v>
      </c>
      <c r="D30" s="5">
        <v>2017</v>
      </c>
      <c r="E30" s="5" t="s">
        <v>113</v>
      </c>
      <c r="F30" s="6">
        <v>36.200000000000003</v>
      </c>
      <c r="G30" s="5" t="s">
        <v>114</v>
      </c>
      <c r="H30" s="22">
        <v>2306265.7999999998</v>
      </c>
    </row>
    <row r="31" spans="1:8" ht="29.1" customHeight="1" x14ac:dyDescent="0.3">
      <c r="A31" s="5">
        <v>24</v>
      </c>
      <c r="B31" s="5" t="s">
        <v>3</v>
      </c>
      <c r="C31" s="5" t="s">
        <v>31</v>
      </c>
      <c r="D31" s="5">
        <v>2017</v>
      </c>
      <c r="E31" s="5" t="s">
        <v>115</v>
      </c>
      <c r="F31" s="6">
        <v>57.4</v>
      </c>
      <c r="G31" s="5" t="s">
        <v>116</v>
      </c>
      <c r="H31" s="22">
        <v>3656896.6</v>
      </c>
    </row>
    <row r="32" spans="1:8" ht="29.1" customHeight="1" x14ac:dyDescent="0.3">
      <c r="A32" s="5">
        <v>25</v>
      </c>
      <c r="B32" s="5" t="s">
        <v>3</v>
      </c>
      <c r="C32" s="5" t="s">
        <v>32</v>
      </c>
      <c r="D32" s="5">
        <v>2017</v>
      </c>
      <c r="E32" s="5" t="s">
        <v>117</v>
      </c>
      <c r="F32" s="6">
        <v>53.6</v>
      </c>
      <c r="G32" s="5" t="s">
        <v>118</v>
      </c>
      <c r="H32" s="22">
        <v>3414802.4</v>
      </c>
    </row>
    <row r="33" spans="1:8" ht="29.1" customHeight="1" x14ac:dyDescent="0.3">
      <c r="A33" s="5">
        <v>26</v>
      </c>
      <c r="B33" s="5" t="s">
        <v>3</v>
      </c>
      <c r="C33" s="5" t="s">
        <v>33</v>
      </c>
      <c r="D33" s="5">
        <v>2017</v>
      </c>
      <c r="E33" s="5" t="s">
        <v>170</v>
      </c>
      <c r="F33" s="5">
        <v>44.4</v>
      </c>
      <c r="G33" s="10" t="s">
        <v>119</v>
      </c>
      <c r="H33" s="23">
        <v>2828679.6</v>
      </c>
    </row>
    <row r="34" spans="1:8" ht="29.1" customHeight="1" x14ac:dyDescent="0.3">
      <c r="A34" s="5">
        <v>27</v>
      </c>
      <c r="B34" s="5" t="s">
        <v>3</v>
      </c>
      <c r="C34" s="5" t="s">
        <v>34</v>
      </c>
      <c r="D34" s="5">
        <v>2017</v>
      </c>
      <c r="E34" s="5" t="s">
        <v>171</v>
      </c>
      <c r="F34" s="5">
        <v>29.5</v>
      </c>
      <c r="G34" s="10" t="s">
        <v>120</v>
      </c>
      <c r="H34" s="23">
        <v>1879415.5</v>
      </c>
    </row>
    <row r="35" spans="1:8" ht="29.1" customHeight="1" x14ac:dyDescent="0.3">
      <c r="A35" s="5">
        <v>28</v>
      </c>
      <c r="B35" s="5" t="s">
        <v>3</v>
      </c>
      <c r="C35" s="5" t="s">
        <v>35</v>
      </c>
      <c r="D35" s="5">
        <v>2017</v>
      </c>
      <c r="E35" s="5" t="s">
        <v>172</v>
      </c>
      <c r="F35" s="5">
        <v>29.5</v>
      </c>
      <c r="G35" s="10" t="s">
        <v>121</v>
      </c>
      <c r="H35" s="23">
        <v>1879415.5</v>
      </c>
    </row>
    <row r="36" spans="1:8" ht="29.1" customHeight="1" x14ac:dyDescent="0.3">
      <c r="A36" s="5">
        <v>29</v>
      </c>
      <c r="B36" s="5" t="s">
        <v>3</v>
      </c>
      <c r="C36" s="7" t="s">
        <v>36</v>
      </c>
      <c r="D36" s="5">
        <v>2017</v>
      </c>
      <c r="E36" s="5" t="s">
        <v>173</v>
      </c>
      <c r="F36" s="5">
        <v>36.200000000000003</v>
      </c>
      <c r="G36" s="11" t="s">
        <v>122</v>
      </c>
      <c r="H36" s="23">
        <v>2306265.7999999998</v>
      </c>
    </row>
    <row r="37" spans="1:8" ht="29.1" customHeight="1" x14ac:dyDescent="0.3">
      <c r="A37" s="5">
        <v>30</v>
      </c>
      <c r="B37" s="5" t="s">
        <v>3</v>
      </c>
      <c r="C37" s="5" t="s">
        <v>37</v>
      </c>
      <c r="D37" s="5">
        <v>2017</v>
      </c>
      <c r="E37" s="5" t="s">
        <v>174</v>
      </c>
      <c r="F37" s="5">
        <v>57.3</v>
      </c>
      <c r="G37" s="5" t="s">
        <v>123</v>
      </c>
      <c r="H37" s="23">
        <v>3650525.7</v>
      </c>
    </row>
    <row r="38" spans="1:8" ht="29.1" customHeight="1" x14ac:dyDescent="0.3">
      <c r="A38" s="5">
        <v>31</v>
      </c>
      <c r="B38" s="5" t="s">
        <v>3</v>
      </c>
      <c r="C38" s="5" t="s">
        <v>38</v>
      </c>
      <c r="D38" s="5">
        <v>2017</v>
      </c>
      <c r="E38" s="5" t="s">
        <v>175</v>
      </c>
      <c r="F38" s="5">
        <v>57.4</v>
      </c>
      <c r="G38" s="5" t="s">
        <v>124</v>
      </c>
      <c r="H38" s="23">
        <v>3656896.6</v>
      </c>
    </row>
    <row r="39" spans="1:8" ht="29.1" customHeight="1" x14ac:dyDescent="0.3">
      <c r="A39" s="5">
        <v>32</v>
      </c>
      <c r="B39" s="5" t="s">
        <v>3</v>
      </c>
      <c r="C39" s="5" t="s">
        <v>39</v>
      </c>
      <c r="D39" s="5">
        <v>2017</v>
      </c>
      <c r="E39" s="5" t="s">
        <v>176</v>
      </c>
      <c r="F39" s="5">
        <v>36.200000000000003</v>
      </c>
      <c r="G39" s="5" t="s">
        <v>125</v>
      </c>
      <c r="H39" s="23">
        <v>2306265.7999999998</v>
      </c>
    </row>
    <row r="40" spans="1:8" ht="29.1" customHeight="1" x14ac:dyDescent="0.3">
      <c r="A40" s="5">
        <v>33</v>
      </c>
      <c r="B40" s="5" t="s">
        <v>3</v>
      </c>
      <c r="C40" s="5" t="s">
        <v>40</v>
      </c>
      <c r="D40" s="5">
        <v>2017</v>
      </c>
      <c r="E40" s="5" t="s">
        <v>177</v>
      </c>
      <c r="F40" s="5">
        <v>29.5</v>
      </c>
      <c r="G40" s="5" t="s">
        <v>126</v>
      </c>
      <c r="H40" s="23">
        <v>1879415.5</v>
      </c>
    </row>
    <row r="41" spans="1:8" ht="29.1" customHeight="1" x14ac:dyDescent="0.3">
      <c r="A41" s="5">
        <v>34</v>
      </c>
      <c r="B41" s="5" t="s">
        <v>3</v>
      </c>
      <c r="C41" s="5" t="s">
        <v>41</v>
      </c>
      <c r="D41" s="5">
        <v>2017</v>
      </c>
      <c r="E41" s="5" t="s">
        <v>178</v>
      </c>
      <c r="F41" s="5">
        <v>29.5</v>
      </c>
      <c r="G41" s="5" t="s">
        <v>127</v>
      </c>
      <c r="H41" s="23">
        <v>1879415.5</v>
      </c>
    </row>
    <row r="42" spans="1:8" ht="29.1" customHeight="1" x14ac:dyDescent="0.3">
      <c r="A42" s="5">
        <v>35</v>
      </c>
      <c r="B42" s="5" t="s">
        <v>3</v>
      </c>
      <c r="C42" s="5" t="s">
        <v>42</v>
      </c>
      <c r="D42" s="5">
        <v>2017</v>
      </c>
      <c r="E42" s="5" t="s">
        <v>179</v>
      </c>
      <c r="F42" s="5">
        <v>64.099999999999994</v>
      </c>
      <c r="G42" s="5" t="s">
        <v>128</v>
      </c>
      <c r="H42" s="23">
        <v>4083746.9</v>
      </c>
    </row>
    <row r="43" spans="1:8" ht="29.1" customHeight="1" x14ac:dyDescent="0.3">
      <c r="A43" s="5">
        <v>36</v>
      </c>
      <c r="B43" s="5" t="s">
        <v>3</v>
      </c>
      <c r="C43" s="5" t="s">
        <v>43</v>
      </c>
      <c r="D43" s="5">
        <v>2017</v>
      </c>
      <c r="E43" s="5" t="s">
        <v>169</v>
      </c>
      <c r="F43" s="5">
        <v>57.4</v>
      </c>
      <c r="G43" s="5" t="s">
        <v>129</v>
      </c>
      <c r="H43" s="23">
        <v>3656896.6</v>
      </c>
    </row>
    <row r="44" spans="1:8" ht="29.1" customHeight="1" x14ac:dyDescent="0.3">
      <c r="A44" s="5">
        <v>37</v>
      </c>
      <c r="B44" s="5" t="s">
        <v>3</v>
      </c>
      <c r="C44" s="5" t="s">
        <v>44</v>
      </c>
      <c r="D44" s="5">
        <v>2017</v>
      </c>
      <c r="E44" s="5" t="s">
        <v>168</v>
      </c>
      <c r="F44" s="5">
        <v>36.200000000000003</v>
      </c>
      <c r="G44" s="5" t="s">
        <v>130</v>
      </c>
      <c r="H44" s="23">
        <v>2306265.7999999998</v>
      </c>
    </row>
    <row r="45" spans="1:8" ht="29.1" customHeight="1" x14ac:dyDescent="0.3">
      <c r="A45" s="5">
        <v>38</v>
      </c>
      <c r="B45" s="5" t="s">
        <v>3</v>
      </c>
      <c r="C45" s="5" t="s">
        <v>45</v>
      </c>
      <c r="D45" s="5">
        <v>2017</v>
      </c>
      <c r="E45" s="5" t="s">
        <v>167</v>
      </c>
      <c r="F45" s="5">
        <v>29.5</v>
      </c>
      <c r="G45" s="5" t="s">
        <v>131</v>
      </c>
      <c r="H45" s="23">
        <v>1879415.5</v>
      </c>
    </row>
    <row r="46" spans="1:8" ht="29.1" customHeight="1" x14ac:dyDescent="0.3">
      <c r="A46" s="5">
        <v>39</v>
      </c>
      <c r="B46" s="5" t="s">
        <v>3</v>
      </c>
      <c r="C46" s="5" t="s">
        <v>46</v>
      </c>
      <c r="D46" s="5">
        <v>2017</v>
      </c>
      <c r="E46" s="5" t="s">
        <v>166</v>
      </c>
      <c r="F46" s="5">
        <v>29.5</v>
      </c>
      <c r="G46" s="5" t="s">
        <v>132</v>
      </c>
      <c r="H46" s="23">
        <v>1879415.5</v>
      </c>
    </row>
    <row r="47" spans="1:8" ht="29.1" customHeight="1" x14ac:dyDescent="0.3">
      <c r="A47" s="5">
        <v>40</v>
      </c>
      <c r="B47" s="5" t="s">
        <v>3</v>
      </c>
      <c r="C47" s="5" t="s">
        <v>47</v>
      </c>
      <c r="D47" s="5">
        <v>2017</v>
      </c>
      <c r="E47" s="5" t="s">
        <v>165</v>
      </c>
      <c r="F47" s="5">
        <v>44.4</v>
      </c>
      <c r="G47" s="5" t="s">
        <v>133</v>
      </c>
      <c r="H47" s="23">
        <v>2828679.6</v>
      </c>
    </row>
    <row r="48" spans="1:8" ht="29.1" customHeight="1" x14ac:dyDescent="0.3">
      <c r="A48" s="5">
        <v>41</v>
      </c>
      <c r="B48" s="5" t="s">
        <v>3</v>
      </c>
      <c r="C48" s="5" t="s">
        <v>48</v>
      </c>
      <c r="D48" s="5">
        <v>2017</v>
      </c>
      <c r="E48" s="5" t="s">
        <v>93</v>
      </c>
      <c r="F48" s="5">
        <v>53.7</v>
      </c>
      <c r="G48" s="5" t="s">
        <v>134</v>
      </c>
      <c r="H48" s="23">
        <v>3421173.3</v>
      </c>
    </row>
    <row r="49" spans="1:8" ht="29.1" customHeight="1" x14ac:dyDescent="0.3">
      <c r="A49" s="5">
        <v>42</v>
      </c>
      <c r="B49" s="5" t="s">
        <v>3</v>
      </c>
      <c r="C49" s="5" t="s">
        <v>49</v>
      </c>
      <c r="D49" s="5">
        <v>2017</v>
      </c>
      <c r="E49" s="5" t="s">
        <v>164</v>
      </c>
      <c r="F49" s="5">
        <v>57.4</v>
      </c>
      <c r="G49" s="5" t="s">
        <v>135</v>
      </c>
      <c r="H49" s="23">
        <v>3656896.6</v>
      </c>
    </row>
    <row r="50" spans="1:8" ht="29.1" customHeight="1" x14ac:dyDescent="0.3">
      <c r="A50" s="5">
        <v>43</v>
      </c>
      <c r="B50" s="5" t="s">
        <v>3</v>
      </c>
      <c r="C50" s="5" t="s">
        <v>50</v>
      </c>
      <c r="D50" s="5">
        <v>2017</v>
      </c>
      <c r="E50" s="5" t="s">
        <v>163</v>
      </c>
      <c r="F50" s="5">
        <v>36.200000000000003</v>
      </c>
      <c r="G50" s="5" t="s">
        <v>136</v>
      </c>
      <c r="H50" s="23">
        <v>2306265.7999999998</v>
      </c>
    </row>
    <row r="51" spans="1:8" ht="29.1" customHeight="1" x14ac:dyDescent="0.3">
      <c r="A51" s="5">
        <v>44</v>
      </c>
      <c r="B51" s="5" t="s">
        <v>3</v>
      </c>
      <c r="C51" s="5" t="s">
        <v>51</v>
      </c>
      <c r="D51" s="5">
        <v>2017</v>
      </c>
      <c r="E51" s="5" t="s">
        <v>162</v>
      </c>
      <c r="F51" s="5">
        <v>29.5</v>
      </c>
      <c r="G51" s="5" t="s">
        <v>137</v>
      </c>
      <c r="H51" s="23">
        <v>1879415.5</v>
      </c>
    </row>
    <row r="52" spans="1:8" ht="29.1" customHeight="1" x14ac:dyDescent="0.3">
      <c r="A52" s="5">
        <v>45</v>
      </c>
      <c r="B52" s="5" t="s">
        <v>3</v>
      </c>
      <c r="C52" s="5" t="s">
        <v>52</v>
      </c>
      <c r="D52" s="5">
        <v>2017</v>
      </c>
      <c r="E52" s="5" t="s">
        <v>161</v>
      </c>
      <c r="F52" s="5">
        <v>29.5</v>
      </c>
      <c r="G52" s="5" t="s">
        <v>138</v>
      </c>
      <c r="H52" s="23">
        <v>1879415.5</v>
      </c>
    </row>
    <row r="53" spans="1:8" ht="29.1" customHeight="1" x14ac:dyDescent="0.3">
      <c r="A53" s="5">
        <v>46</v>
      </c>
      <c r="B53" s="5" t="s">
        <v>3</v>
      </c>
      <c r="C53" s="5" t="s">
        <v>53</v>
      </c>
      <c r="D53" s="5">
        <v>2017</v>
      </c>
      <c r="E53" s="5" t="s">
        <v>160</v>
      </c>
      <c r="F53" s="5">
        <v>44.4</v>
      </c>
      <c r="G53" s="5" t="s">
        <v>139</v>
      </c>
      <c r="H53" s="23">
        <v>2828679.6</v>
      </c>
    </row>
    <row r="54" spans="1:8" ht="29.1" customHeight="1" x14ac:dyDescent="0.3">
      <c r="A54" s="5">
        <v>47</v>
      </c>
      <c r="B54" s="5" t="s">
        <v>3</v>
      </c>
      <c r="C54" s="5" t="s">
        <v>54</v>
      </c>
      <c r="D54" s="5">
        <v>2017</v>
      </c>
      <c r="E54" s="5" t="s">
        <v>106</v>
      </c>
      <c r="F54" s="5">
        <v>53.7</v>
      </c>
      <c r="G54" s="5" t="s">
        <v>140</v>
      </c>
      <c r="H54" s="23">
        <v>3421173.3</v>
      </c>
    </row>
    <row r="55" spans="1:8" ht="29.1" customHeight="1" x14ac:dyDescent="0.3">
      <c r="A55" s="5">
        <v>48</v>
      </c>
      <c r="B55" s="5" t="s">
        <v>3</v>
      </c>
      <c r="C55" s="5" t="s">
        <v>55</v>
      </c>
      <c r="D55" s="5">
        <v>2017</v>
      </c>
      <c r="E55" s="5" t="s">
        <v>159</v>
      </c>
      <c r="F55" s="5">
        <v>57.4</v>
      </c>
      <c r="G55" s="5" t="s">
        <v>141</v>
      </c>
      <c r="H55" s="23">
        <v>3656896.6</v>
      </c>
    </row>
    <row r="56" spans="1:8" ht="29.1" customHeight="1" x14ac:dyDescent="0.3">
      <c r="A56" s="5">
        <v>49</v>
      </c>
      <c r="B56" s="5" t="s">
        <v>3</v>
      </c>
      <c r="C56" s="5" t="s">
        <v>56</v>
      </c>
      <c r="D56" s="5">
        <v>2017</v>
      </c>
      <c r="E56" s="5" t="s">
        <v>158</v>
      </c>
      <c r="F56" s="5">
        <v>36.200000000000003</v>
      </c>
      <c r="G56" s="5" t="s">
        <v>142</v>
      </c>
      <c r="H56" s="23">
        <v>2306265.7999999998</v>
      </c>
    </row>
    <row r="57" spans="1:8" ht="29.1" customHeight="1" x14ac:dyDescent="0.3">
      <c r="A57" s="5">
        <v>50</v>
      </c>
      <c r="B57" s="5" t="s">
        <v>3</v>
      </c>
      <c r="C57" s="5" t="s">
        <v>57</v>
      </c>
      <c r="D57" s="5">
        <v>2017</v>
      </c>
      <c r="E57" s="5" t="s">
        <v>157</v>
      </c>
      <c r="F57" s="5">
        <v>29.5</v>
      </c>
      <c r="G57" s="5" t="s">
        <v>143</v>
      </c>
      <c r="H57" s="23">
        <v>1879415.5</v>
      </c>
    </row>
    <row r="58" spans="1:8" ht="29.1" customHeight="1" x14ac:dyDescent="0.3">
      <c r="A58" s="5">
        <v>51</v>
      </c>
      <c r="B58" s="5" t="s">
        <v>3</v>
      </c>
      <c r="C58" s="5" t="s">
        <v>58</v>
      </c>
      <c r="D58" s="5">
        <v>2017</v>
      </c>
      <c r="E58" s="5" t="s">
        <v>156</v>
      </c>
      <c r="F58" s="5">
        <v>29.5</v>
      </c>
      <c r="G58" s="5" t="s">
        <v>144</v>
      </c>
      <c r="H58" s="23">
        <v>1879415.5</v>
      </c>
    </row>
    <row r="59" spans="1:8" ht="29.1" customHeight="1" x14ac:dyDescent="0.3">
      <c r="A59" s="5">
        <v>52</v>
      </c>
      <c r="B59" s="5" t="s">
        <v>3</v>
      </c>
      <c r="C59" s="5" t="s">
        <v>59</v>
      </c>
      <c r="D59" s="5">
        <v>2017</v>
      </c>
      <c r="E59" s="5" t="s">
        <v>155</v>
      </c>
      <c r="F59" s="5">
        <v>44.4</v>
      </c>
      <c r="G59" s="5" t="s">
        <v>145</v>
      </c>
      <c r="H59" s="23">
        <v>2828679.6</v>
      </c>
    </row>
    <row r="60" spans="1:8" ht="29.1" customHeight="1" x14ac:dyDescent="0.3">
      <c r="A60" s="5">
        <v>53</v>
      </c>
      <c r="B60" s="5" t="s">
        <v>3</v>
      </c>
      <c r="C60" s="5" t="s">
        <v>60</v>
      </c>
      <c r="D60" s="5">
        <v>2017</v>
      </c>
      <c r="E60" s="5" t="s">
        <v>154</v>
      </c>
      <c r="F60" s="5">
        <v>53.7</v>
      </c>
      <c r="G60" s="5" t="s">
        <v>146</v>
      </c>
      <c r="H60" s="23">
        <v>3421173.3</v>
      </c>
    </row>
    <row r="61" spans="1:8" ht="29.1" customHeight="1" x14ac:dyDescent="0.3">
      <c r="A61" s="5">
        <v>54</v>
      </c>
      <c r="B61" s="5" t="s">
        <v>3</v>
      </c>
      <c r="C61" s="5" t="s">
        <v>61</v>
      </c>
      <c r="D61" s="5">
        <v>2017</v>
      </c>
      <c r="E61" s="5" t="s">
        <v>180</v>
      </c>
      <c r="F61" s="5">
        <v>57.3</v>
      </c>
      <c r="G61" s="5" t="s">
        <v>147</v>
      </c>
      <c r="H61" s="23">
        <v>3650525.7</v>
      </c>
    </row>
    <row r="62" spans="1:8" ht="29.1" customHeight="1" x14ac:dyDescent="0.3">
      <c r="A62" s="5">
        <v>55</v>
      </c>
      <c r="B62" s="5" t="s">
        <v>3</v>
      </c>
      <c r="C62" s="5" t="s">
        <v>62</v>
      </c>
      <c r="D62" s="5">
        <v>2017</v>
      </c>
      <c r="E62" s="5" t="s">
        <v>181</v>
      </c>
      <c r="F62" s="5">
        <v>36.200000000000003</v>
      </c>
      <c r="G62" s="5" t="s">
        <v>148</v>
      </c>
      <c r="H62" s="23">
        <v>2306265.7999999998</v>
      </c>
    </row>
    <row r="63" spans="1:8" ht="29.1" customHeight="1" x14ac:dyDescent="0.3">
      <c r="A63" s="5">
        <v>56</v>
      </c>
      <c r="B63" s="5" t="s">
        <v>3</v>
      </c>
      <c r="C63" s="5" t="s">
        <v>63</v>
      </c>
      <c r="D63" s="5">
        <v>2017</v>
      </c>
      <c r="E63" s="5" t="s">
        <v>182</v>
      </c>
      <c r="F63" s="5">
        <v>29.5</v>
      </c>
      <c r="G63" s="5" t="s">
        <v>149</v>
      </c>
      <c r="H63" s="23">
        <v>1879415.5</v>
      </c>
    </row>
    <row r="64" spans="1:8" ht="29.1" customHeight="1" x14ac:dyDescent="0.3">
      <c r="A64" s="5">
        <v>57</v>
      </c>
      <c r="B64" s="5" t="s">
        <v>3</v>
      </c>
      <c r="C64" s="5" t="s">
        <v>64</v>
      </c>
      <c r="D64" s="5">
        <v>2017</v>
      </c>
      <c r="E64" s="5" t="s">
        <v>183</v>
      </c>
      <c r="F64" s="5">
        <v>29.5</v>
      </c>
      <c r="G64" s="5" t="s">
        <v>150</v>
      </c>
      <c r="H64" s="23">
        <v>1879415.5</v>
      </c>
    </row>
    <row r="65" spans="1:8" ht="29.1" customHeight="1" x14ac:dyDescent="0.3">
      <c r="A65" s="5">
        <v>58</v>
      </c>
      <c r="B65" s="5" t="s">
        <v>3</v>
      </c>
      <c r="C65" s="5" t="s">
        <v>65</v>
      </c>
      <c r="D65" s="5">
        <v>2017</v>
      </c>
      <c r="E65" s="5" t="s">
        <v>184</v>
      </c>
      <c r="F65" s="5">
        <v>44.4</v>
      </c>
      <c r="G65" s="5" t="s">
        <v>151</v>
      </c>
      <c r="H65" s="23">
        <v>2828679.6</v>
      </c>
    </row>
    <row r="66" spans="1:8" ht="29.1" customHeight="1" thickBot="1" x14ac:dyDescent="0.35">
      <c r="A66" s="7">
        <v>59</v>
      </c>
      <c r="B66" s="7" t="s">
        <v>3</v>
      </c>
      <c r="C66" s="7" t="s">
        <v>66</v>
      </c>
      <c r="D66" s="5">
        <v>2017</v>
      </c>
      <c r="E66" s="7" t="s">
        <v>185</v>
      </c>
      <c r="F66" s="7">
        <v>53.7</v>
      </c>
      <c r="G66" s="7" t="s">
        <v>152</v>
      </c>
      <c r="H66" s="24">
        <v>3421173.3</v>
      </c>
    </row>
    <row r="67" spans="1:8" ht="29.1" customHeight="1" thickBot="1" x14ac:dyDescent="0.35">
      <c r="A67" s="19"/>
      <c r="B67" s="45" t="s">
        <v>153</v>
      </c>
      <c r="C67" s="46"/>
      <c r="D67" s="27"/>
      <c r="E67" s="12"/>
      <c r="F67" s="13"/>
      <c r="G67" s="13"/>
      <c r="H67" s="25">
        <f>SUM(H8:H66)</f>
        <v>156507529.39999998</v>
      </c>
    </row>
    <row r="68" spans="1:8" ht="29.1" customHeight="1" x14ac:dyDescent="0.3"/>
    <row r="69" spans="1:8" ht="14.4" x14ac:dyDescent="0.3">
      <c r="A69" s="47" t="s">
        <v>362</v>
      </c>
      <c r="B69" s="48"/>
      <c r="C69" s="48"/>
      <c r="D69" s="48"/>
      <c r="E69" s="48"/>
      <c r="F69" s="48"/>
      <c r="G69" s="48"/>
      <c r="H69" s="48"/>
    </row>
  </sheetData>
  <mergeCells count="6">
    <mergeCell ref="A69:H69"/>
    <mergeCell ref="F1:H1"/>
    <mergeCell ref="F2:H2"/>
    <mergeCell ref="F3:H3"/>
    <mergeCell ref="B5:H5"/>
    <mergeCell ref="B67:C67"/>
  </mergeCells>
  <pageMargins left="1.05" right="0.2" top="0.25" bottom="0.24" header="0.2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Дзержинского 19в</vt:lpstr>
      <vt:lpstr>Пролетарская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2018-03-21T07:23:37Z</dcterms:modified>
</cp:coreProperties>
</file>